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TRI SUWARTO 01 07 2020 NERS\KURIKULUM NERS\SIKLUS\MARET 2023\"/>
    </mc:Choice>
  </mc:AlternateContent>
  <xr:revisionPtr revIDLastSave="0" documentId="13_ncr:1_{19665519-3509-42E6-A903-70D1DD9AF5A5}" xr6:coauthVersionLast="47" xr6:coauthVersionMax="47" xr10:uidLastSave="{00000000-0000-0000-0000-000000000000}"/>
  <bookViews>
    <workbookView xWindow="-110" yWindow="-110" windowWidth="19420" windowHeight="10300" firstSheet="1" activeTab="2" xr2:uid="{00000000-000D-0000-FFFF-FFFF00000000}"/>
  </bookViews>
  <sheets>
    <sheet name="REGULER" sheetId="1" r:id="rId1"/>
    <sheet name="SUNAN KALIJAGA" sheetId="13" r:id="rId2"/>
    <sheet name="PKU MAYONG" sheetId="8" r:id="rId3"/>
    <sheet name="RSUD SULFAT" sheetId="9" r:id="rId4"/>
    <sheet name="RSI REMBANG PPNI" sheetId="10" r:id="rId5"/>
    <sheet name="RSUD PATI" sheetId="12" r:id="rId6"/>
    <sheet name="D 4 RSUD KUDUS" sheetId="11" r:id="rId7"/>
  </sheets>
  <definedNames>
    <definedName name="_xlnm.Print_Area" localSheetId="0">REGULER!$A$42:$BG$58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8" l="1"/>
  <c r="J28" i="8" s="1"/>
  <c r="K28" i="8" s="1"/>
  <c r="L28" i="8" s="1"/>
  <c r="M28" i="8" s="1"/>
  <c r="N28" i="8" s="1"/>
  <c r="O28" i="8" s="1"/>
  <c r="P28" i="8" s="1"/>
  <c r="Q28" i="8" s="1"/>
  <c r="R28" i="8" s="1"/>
  <c r="S28" i="8" s="1"/>
  <c r="T28" i="8" s="1"/>
  <c r="U28" i="8" s="1"/>
  <c r="V28" i="8" s="1"/>
  <c r="W28" i="8" s="1"/>
  <c r="X28" i="8" s="1"/>
  <c r="Y28" i="8" s="1"/>
  <c r="Z28" i="8" s="1"/>
  <c r="AA28" i="8" s="1"/>
  <c r="AB28" i="8" s="1"/>
  <c r="AC28" i="8" s="1"/>
  <c r="AD28" i="8" s="1"/>
  <c r="AE28" i="8" s="1"/>
  <c r="AF28" i="8" s="1"/>
  <c r="AG28" i="8" s="1"/>
  <c r="AH28" i="8" s="1"/>
  <c r="AI28" i="8" s="1"/>
  <c r="AJ28" i="8" s="1"/>
  <c r="AK28" i="8" s="1"/>
  <c r="AL28" i="8" s="1"/>
  <c r="AM28" i="8" s="1"/>
  <c r="AN28" i="8" s="1"/>
  <c r="AP28" i="8" s="1"/>
  <c r="AQ28" i="8" s="1"/>
  <c r="AR28" i="8" s="1"/>
  <c r="AS28" i="8" s="1"/>
  <c r="AT28" i="8" s="1"/>
  <c r="AU28" i="8" s="1"/>
  <c r="AV28" i="8" s="1"/>
  <c r="AW28" i="8" s="1"/>
  <c r="AX28" i="8" s="1"/>
  <c r="AY28" i="8" s="1"/>
  <c r="AZ28" i="8" s="1"/>
  <c r="BA28" i="8" s="1"/>
  <c r="BB28" i="8" s="1"/>
  <c r="BC28" i="8" s="1"/>
  <c r="BD28" i="8" s="1"/>
  <c r="BE28" i="8" s="1"/>
  <c r="BF28" i="8" s="1"/>
  <c r="BG28" i="8" s="1"/>
  <c r="BH28" i="8" s="1"/>
  <c r="I5" i="13"/>
  <c r="J5" i="13" s="1"/>
  <c r="K5" i="13" s="1"/>
  <c r="L5" i="13" s="1"/>
  <c r="M5" i="13" s="1"/>
  <c r="N5" i="13" s="1"/>
  <c r="O5" i="13" s="1"/>
  <c r="P5" i="13" s="1"/>
  <c r="Q5" i="13" s="1"/>
  <c r="R5" i="13" s="1"/>
  <c r="S5" i="13" s="1"/>
  <c r="T5" i="13" s="1"/>
  <c r="U5" i="13" s="1"/>
  <c r="V5" i="13" s="1"/>
  <c r="W5" i="13" s="1"/>
  <c r="X5" i="13" s="1"/>
  <c r="Y5" i="13" s="1"/>
  <c r="Z5" i="13" s="1"/>
  <c r="AA5" i="13" s="1"/>
  <c r="AB5" i="13" s="1"/>
  <c r="AC5" i="13" s="1"/>
  <c r="AD5" i="13" s="1"/>
  <c r="AE5" i="13" s="1"/>
  <c r="AF5" i="13" s="1"/>
  <c r="AG5" i="13" s="1"/>
  <c r="AH5" i="13" s="1"/>
  <c r="AI5" i="13" s="1"/>
  <c r="AJ5" i="13" s="1"/>
  <c r="AK5" i="13" s="1"/>
  <c r="AL5" i="13" s="1"/>
  <c r="AM5" i="13" s="1"/>
  <c r="AN5" i="13" s="1"/>
  <c r="AP5" i="13" s="1"/>
  <c r="AQ5" i="13" s="1"/>
  <c r="AR5" i="13" s="1"/>
  <c r="AS5" i="13" s="1"/>
  <c r="AT5" i="13" s="1"/>
  <c r="AU5" i="13" s="1"/>
  <c r="AV5" i="13" s="1"/>
  <c r="AW5" i="13" s="1"/>
  <c r="AX5" i="13" s="1"/>
  <c r="AY5" i="13" s="1"/>
  <c r="AZ5" i="13" s="1"/>
  <c r="BA5" i="13" s="1"/>
  <c r="BB5" i="13" s="1"/>
  <c r="BC5" i="13" s="1"/>
  <c r="BD5" i="13" s="1"/>
  <c r="BE5" i="13" s="1"/>
  <c r="BF5" i="13" s="1"/>
  <c r="BG5" i="13" s="1"/>
  <c r="BH5" i="13" s="1"/>
  <c r="I32" i="10"/>
  <c r="J32" i="10" s="1"/>
  <c r="K32" i="10" s="1"/>
  <c r="L32" i="10" s="1"/>
  <c r="M32" i="10" s="1"/>
  <c r="N32" i="10" s="1"/>
  <c r="O32" i="10" s="1"/>
  <c r="P32" i="10" s="1"/>
  <c r="Q32" i="10" s="1"/>
  <c r="R32" i="10" s="1"/>
  <c r="S32" i="10" s="1"/>
  <c r="T32" i="10" s="1"/>
  <c r="U32" i="10" s="1"/>
  <c r="V32" i="10" s="1"/>
  <c r="W32" i="10" s="1"/>
  <c r="X32" i="10" s="1"/>
  <c r="Y32" i="10" s="1"/>
  <c r="Z32" i="10" s="1"/>
  <c r="AA32" i="10" s="1"/>
  <c r="AB32" i="10" s="1"/>
  <c r="AC32" i="10" s="1"/>
  <c r="AD32" i="10" s="1"/>
  <c r="AE32" i="10" s="1"/>
  <c r="AF32" i="10" s="1"/>
  <c r="AG32" i="10" s="1"/>
  <c r="AH32" i="10" s="1"/>
  <c r="AI32" i="10" s="1"/>
  <c r="AJ32" i="10" s="1"/>
  <c r="AK32" i="10" s="1"/>
  <c r="AL32" i="10" s="1"/>
  <c r="AM32" i="10" s="1"/>
  <c r="AN32" i="10" s="1"/>
  <c r="AP32" i="10" s="1"/>
  <c r="AQ32" i="10" s="1"/>
  <c r="AR32" i="10" s="1"/>
  <c r="AS32" i="10" s="1"/>
  <c r="AT32" i="10" s="1"/>
  <c r="AU32" i="10" s="1"/>
  <c r="AV32" i="10" s="1"/>
  <c r="AW32" i="10" s="1"/>
  <c r="AX32" i="10" s="1"/>
  <c r="AY32" i="10" s="1"/>
  <c r="AZ32" i="10" s="1"/>
  <c r="BA32" i="10" s="1"/>
  <c r="BB32" i="10" s="1"/>
  <c r="BC32" i="10" s="1"/>
  <c r="BD32" i="10" s="1"/>
  <c r="BE32" i="10" s="1"/>
  <c r="BF32" i="10" s="1"/>
  <c r="BG32" i="10" s="1"/>
  <c r="BH32" i="10" s="1"/>
  <c r="I5" i="8"/>
  <c r="J5" i="8" s="1"/>
  <c r="K5" i="8" s="1"/>
  <c r="L5" i="8" s="1"/>
  <c r="M5" i="8" s="1"/>
  <c r="N5" i="8" s="1"/>
  <c r="O5" i="8" s="1"/>
  <c r="P5" i="8" s="1"/>
  <c r="Q5" i="8" s="1"/>
  <c r="R5" i="8" s="1"/>
  <c r="S5" i="8" s="1"/>
  <c r="T5" i="8" s="1"/>
  <c r="U5" i="8" s="1"/>
  <c r="V5" i="8" s="1"/>
  <c r="W5" i="8" s="1"/>
  <c r="X5" i="8" s="1"/>
  <c r="Y5" i="8" s="1"/>
  <c r="Z5" i="8" s="1"/>
  <c r="AA5" i="8" s="1"/>
  <c r="AB5" i="8" s="1"/>
  <c r="AC5" i="8" s="1"/>
  <c r="AD5" i="8" s="1"/>
  <c r="AE5" i="8" s="1"/>
  <c r="AF5" i="8" s="1"/>
  <c r="AG5" i="8" s="1"/>
  <c r="AH5" i="8" s="1"/>
  <c r="AI5" i="8" s="1"/>
  <c r="AJ5" i="8" s="1"/>
  <c r="AK5" i="8" s="1"/>
  <c r="AL5" i="8" s="1"/>
  <c r="AM5" i="8" s="1"/>
  <c r="AN5" i="8" s="1"/>
  <c r="AP5" i="8" s="1"/>
  <c r="AQ5" i="8" s="1"/>
  <c r="AR5" i="8" s="1"/>
  <c r="AS5" i="8" s="1"/>
  <c r="AT5" i="8" s="1"/>
  <c r="AU5" i="8" s="1"/>
  <c r="AV5" i="8" s="1"/>
  <c r="AW5" i="8" s="1"/>
  <c r="AX5" i="8" s="1"/>
  <c r="AY5" i="8" s="1"/>
  <c r="AZ5" i="8" s="1"/>
  <c r="BA5" i="8" s="1"/>
  <c r="BB5" i="8" s="1"/>
  <c r="BC5" i="8" s="1"/>
  <c r="BD5" i="8" s="1"/>
  <c r="BE5" i="8" s="1"/>
  <c r="BF5" i="8" s="1"/>
  <c r="BG5" i="8" s="1"/>
  <c r="BH5" i="8" s="1"/>
  <c r="I5" i="9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V5" i="9" s="1"/>
  <c r="W5" i="9" s="1"/>
  <c r="X5" i="9" s="1"/>
  <c r="Y5" i="9" s="1"/>
  <c r="Z5" i="9" s="1"/>
  <c r="AA5" i="9" s="1"/>
  <c r="AB5" i="9" s="1"/>
  <c r="AC5" i="9" s="1"/>
  <c r="AD5" i="9" s="1"/>
  <c r="AE5" i="9" s="1"/>
  <c r="AF5" i="9" s="1"/>
  <c r="AG5" i="9" s="1"/>
  <c r="AH5" i="9" s="1"/>
  <c r="AI5" i="9" s="1"/>
  <c r="AJ5" i="9" s="1"/>
  <c r="AK5" i="9" s="1"/>
  <c r="AL5" i="9" s="1"/>
  <c r="AM5" i="9" s="1"/>
  <c r="AN5" i="9" s="1"/>
  <c r="AP5" i="9" s="1"/>
  <c r="AQ5" i="9" s="1"/>
  <c r="AR5" i="9" s="1"/>
  <c r="AS5" i="9" s="1"/>
  <c r="AT5" i="9" s="1"/>
  <c r="AU5" i="9" s="1"/>
  <c r="AV5" i="9" s="1"/>
  <c r="AW5" i="9" s="1"/>
  <c r="AX5" i="9" s="1"/>
  <c r="AY5" i="9" s="1"/>
  <c r="AZ5" i="9" s="1"/>
  <c r="BA5" i="9" s="1"/>
  <c r="BB5" i="9" s="1"/>
  <c r="BC5" i="9" s="1"/>
  <c r="BD5" i="9" s="1"/>
  <c r="BE5" i="9" s="1"/>
  <c r="BF5" i="9" s="1"/>
  <c r="BG5" i="9" s="1"/>
  <c r="BH5" i="9" s="1"/>
  <c r="I5" i="12"/>
  <c r="J5" i="12" s="1"/>
  <c r="K5" i="12" s="1"/>
  <c r="L5" i="12" s="1"/>
  <c r="M5" i="12" s="1"/>
  <c r="N5" i="12" s="1"/>
  <c r="O5" i="12" s="1"/>
  <c r="P5" i="12" s="1"/>
  <c r="Q5" i="12" s="1"/>
  <c r="R5" i="12" s="1"/>
  <c r="S5" i="12" s="1"/>
  <c r="T5" i="12" s="1"/>
  <c r="U5" i="12" s="1"/>
  <c r="V5" i="12" s="1"/>
  <c r="W5" i="12" s="1"/>
  <c r="X5" i="12" s="1"/>
  <c r="Y5" i="12" s="1"/>
  <c r="Z5" i="12" s="1"/>
  <c r="AA5" i="12" s="1"/>
  <c r="AB5" i="12" s="1"/>
  <c r="AC5" i="12" s="1"/>
  <c r="AD5" i="12" s="1"/>
  <c r="AE5" i="12" s="1"/>
  <c r="AF5" i="12" s="1"/>
  <c r="AG5" i="12" s="1"/>
  <c r="AH5" i="12" s="1"/>
  <c r="AI5" i="12" s="1"/>
  <c r="AJ5" i="12" s="1"/>
  <c r="AK5" i="12" s="1"/>
  <c r="AL5" i="12" s="1"/>
  <c r="AM5" i="12" s="1"/>
  <c r="AN5" i="12" s="1"/>
  <c r="AP5" i="12" s="1"/>
  <c r="AQ5" i="12" s="1"/>
  <c r="AR5" i="12" s="1"/>
  <c r="AS5" i="12" s="1"/>
  <c r="AT5" i="12" s="1"/>
  <c r="AU5" i="12" s="1"/>
  <c r="AV5" i="12" s="1"/>
  <c r="AW5" i="12" s="1"/>
  <c r="AX5" i="12" s="1"/>
  <c r="AY5" i="12" s="1"/>
  <c r="AZ5" i="12" s="1"/>
  <c r="BA5" i="12" s="1"/>
  <c r="BB5" i="12" s="1"/>
  <c r="BC5" i="12" s="1"/>
  <c r="BD5" i="12" s="1"/>
  <c r="BE5" i="12" s="1"/>
  <c r="BF5" i="12" s="1"/>
  <c r="BG5" i="12" s="1"/>
  <c r="BH5" i="12" s="1"/>
  <c r="I5" i="10"/>
  <c r="J5" i="10" s="1"/>
  <c r="K5" i="10" s="1"/>
  <c r="L5" i="10" s="1"/>
  <c r="M5" i="10" s="1"/>
  <c r="N5" i="10" s="1"/>
  <c r="O5" i="10" s="1"/>
  <c r="P5" i="10" s="1"/>
  <c r="Q5" i="10" s="1"/>
  <c r="R5" i="10" s="1"/>
  <c r="S5" i="10" s="1"/>
  <c r="T5" i="10" s="1"/>
  <c r="U5" i="10" s="1"/>
  <c r="V5" i="10" s="1"/>
  <c r="W5" i="10" s="1"/>
  <c r="X5" i="10" s="1"/>
  <c r="Y5" i="10" s="1"/>
  <c r="Z5" i="10" s="1"/>
  <c r="AA5" i="10" s="1"/>
  <c r="AB5" i="10" s="1"/>
  <c r="AC5" i="10" s="1"/>
  <c r="AD5" i="10" s="1"/>
  <c r="AE5" i="10" s="1"/>
  <c r="AF5" i="10" s="1"/>
  <c r="AG5" i="10" s="1"/>
  <c r="AH5" i="10" s="1"/>
  <c r="AI5" i="10" s="1"/>
  <c r="AJ5" i="10" s="1"/>
  <c r="AK5" i="10" s="1"/>
  <c r="AL5" i="10" s="1"/>
  <c r="AM5" i="10" s="1"/>
  <c r="AN5" i="10" s="1"/>
  <c r="AP5" i="10" s="1"/>
  <c r="AQ5" i="10" s="1"/>
  <c r="AR5" i="10" s="1"/>
  <c r="AS5" i="10" s="1"/>
  <c r="AT5" i="10" s="1"/>
  <c r="AU5" i="10" s="1"/>
  <c r="AV5" i="10" s="1"/>
  <c r="AW5" i="10" s="1"/>
  <c r="AX5" i="10" s="1"/>
  <c r="AY5" i="10" s="1"/>
  <c r="AZ5" i="10" s="1"/>
  <c r="BA5" i="10" s="1"/>
  <c r="BB5" i="10" s="1"/>
  <c r="BC5" i="10" s="1"/>
  <c r="BD5" i="10" s="1"/>
  <c r="BE5" i="10" s="1"/>
  <c r="BF5" i="10" s="1"/>
  <c r="BG5" i="10" s="1"/>
  <c r="BH5" i="10" s="1"/>
  <c r="I5" i="11" l="1"/>
  <c r="J5" i="11" s="1"/>
  <c r="K5" i="11" s="1"/>
  <c r="L5" i="11" s="1"/>
  <c r="M5" i="11" s="1"/>
  <c r="N5" i="11" s="1"/>
  <c r="O5" i="11" s="1"/>
  <c r="P5" i="11" s="1"/>
  <c r="Q5" i="11" s="1"/>
  <c r="R5" i="11" s="1"/>
  <c r="S5" i="11" s="1"/>
  <c r="T5" i="11" s="1"/>
  <c r="U5" i="11" s="1"/>
  <c r="V5" i="11" s="1"/>
  <c r="W5" i="11" s="1"/>
  <c r="X5" i="11" s="1"/>
  <c r="Y5" i="11" s="1"/>
  <c r="Z5" i="11" s="1"/>
  <c r="AA5" i="11" s="1"/>
  <c r="AB5" i="11" s="1"/>
  <c r="AC5" i="11" s="1"/>
  <c r="AD5" i="11" s="1"/>
  <c r="AE5" i="11" s="1"/>
  <c r="AF5" i="11" s="1"/>
  <c r="AG5" i="11" s="1"/>
  <c r="AH5" i="11" s="1"/>
  <c r="AI5" i="11" s="1"/>
  <c r="AJ5" i="11" s="1"/>
  <c r="AK5" i="11" s="1"/>
  <c r="AL5" i="11" s="1"/>
  <c r="AM5" i="11" s="1"/>
  <c r="AN5" i="11" s="1"/>
  <c r="AP5" i="11" s="1"/>
  <c r="AQ5" i="11" s="1"/>
  <c r="AR5" i="11" s="1"/>
  <c r="AS5" i="11" s="1"/>
  <c r="AT5" i="11" s="1"/>
  <c r="AU5" i="11" s="1"/>
  <c r="AV5" i="11" s="1"/>
  <c r="AW5" i="11" s="1"/>
  <c r="AX5" i="11" s="1"/>
  <c r="AY5" i="11" s="1"/>
  <c r="AZ5" i="11" s="1"/>
  <c r="BA5" i="11" s="1"/>
  <c r="BB5" i="11" s="1"/>
  <c r="BC5" i="11" s="1"/>
  <c r="BD5" i="11" s="1"/>
  <c r="BE5" i="11" s="1"/>
  <c r="BF5" i="11" s="1"/>
  <c r="BG5" i="11" s="1"/>
  <c r="BH5" i="11" s="1"/>
  <c r="I147" i="1"/>
  <c r="J147" i="1" s="1"/>
  <c r="K147" i="1" s="1"/>
  <c r="L147" i="1" s="1"/>
  <c r="M147" i="1" s="1"/>
  <c r="N147" i="1" s="1"/>
  <c r="O147" i="1" s="1"/>
  <c r="P147" i="1" s="1"/>
  <c r="Q147" i="1" s="1"/>
  <c r="R147" i="1" s="1"/>
  <c r="S147" i="1" s="1"/>
  <c r="T147" i="1" s="1"/>
  <c r="U147" i="1" s="1"/>
  <c r="V147" i="1" s="1"/>
  <c r="W147" i="1" s="1"/>
  <c r="X147" i="1" s="1"/>
  <c r="Y147" i="1" s="1"/>
  <c r="Z147" i="1" s="1"/>
  <c r="AA147" i="1" s="1"/>
  <c r="AB147" i="1" s="1"/>
  <c r="AC147" i="1" s="1"/>
  <c r="AD147" i="1" s="1"/>
  <c r="AE147" i="1" s="1"/>
  <c r="AF147" i="1" s="1"/>
  <c r="AG147" i="1" s="1"/>
  <c r="AH147" i="1" s="1"/>
  <c r="AI147" i="1" s="1"/>
  <c r="AJ147" i="1" s="1"/>
  <c r="AK147" i="1" s="1"/>
  <c r="AL147" i="1" s="1"/>
  <c r="AM147" i="1" s="1"/>
  <c r="AN147" i="1" s="1"/>
  <c r="H103" i="1"/>
  <c r="I133" i="1"/>
  <c r="J133" i="1" s="1"/>
  <c r="K133" i="1" s="1"/>
  <c r="L133" i="1" s="1"/>
  <c r="M133" i="1" s="1"/>
  <c r="N133" i="1" s="1"/>
  <c r="O133" i="1" s="1"/>
  <c r="P133" i="1" s="1"/>
  <c r="Q133" i="1" s="1"/>
  <c r="R133" i="1" s="1"/>
  <c r="S133" i="1" s="1"/>
  <c r="T133" i="1" s="1"/>
  <c r="U133" i="1" s="1"/>
  <c r="V133" i="1" s="1"/>
  <c r="W133" i="1" s="1"/>
  <c r="X133" i="1" s="1"/>
  <c r="Y133" i="1" s="1"/>
  <c r="Z133" i="1" s="1"/>
  <c r="AA133" i="1" s="1"/>
  <c r="AB133" i="1" s="1"/>
  <c r="AC133" i="1" s="1"/>
  <c r="AD133" i="1" s="1"/>
  <c r="AE133" i="1" s="1"/>
  <c r="AF133" i="1" s="1"/>
  <c r="AG133" i="1" s="1"/>
  <c r="AH133" i="1" s="1"/>
  <c r="AI133" i="1" s="1"/>
  <c r="AJ133" i="1" s="1"/>
  <c r="AK133" i="1" s="1"/>
  <c r="AL133" i="1" s="1"/>
  <c r="AM133" i="1" s="1"/>
  <c r="AN133" i="1" s="1"/>
  <c r="H126" i="1"/>
  <c r="I114" i="1"/>
  <c r="J114" i="1" s="1"/>
  <c r="K114" i="1" s="1"/>
  <c r="L114" i="1" s="1"/>
  <c r="M114" i="1" s="1"/>
  <c r="N114" i="1" s="1"/>
  <c r="O114" i="1" s="1"/>
  <c r="P114" i="1" s="1"/>
  <c r="Q114" i="1" s="1"/>
  <c r="R114" i="1" s="1"/>
  <c r="S114" i="1" s="1"/>
  <c r="T114" i="1" s="1"/>
  <c r="U114" i="1" s="1"/>
  <c r="V114" i="1" s="1"/>
  <c r="W114" i="1" s="1"/>
  <c r="X114" i="1" s="1"/>
  <c r="Y114" i="1" s="1"/>
  <c r="Z114" i="1" s="1"/>
  <c r="AA114" i="1" s="1"/>
  <c r="AB114" i="1" s="1"/>
  <c r="AC114" i="1" s="1"/>
  <c r="AD114" i="1" s="1"/>
  <c r="AE114" i="1" s="1"/>
  <c r="AF114" i="1" s="1"/>
  <c r="AG114" i="1" s="1"/>
  <c r="AH114" i="1" s="1"/>
  <c r="AI114" i="1" s="1"/>
  <c r="AJ114" i="1" s="1"/>
  <c r="AK114" i="1" s="1"/>
  <c r="AL114" i="1" s="1"/>
  <c r="AM114" i="1" s="1"/>
  <c r="AN114" i="1" s="1"/>
  <c r="I86" i="1"/>
  <c r="J86" i="1" s="1"/>
  <c r="K86" i="1" s="1"/>
  <c r="L86" i="1" s="1"/>
  <c r="M86" i="1" s="1"/>
  <c r="N86" i="1" s="1"/>
  <c r="O86" i="1" s="1"/>
  <c r="P86" i="1" s="1"/>
  <c r="Q86" i="1" s="1"/>
  <c r="R86" i="1" s="1"/>
  <c r="S86" i="1" s="1"/>
  <c r="T86" i="1" s="1"/>
  <c r="U86" i="1" s="1"/>
  <c r="V86" i="1" s="1"/>
  <c r="W86" i="1" s="1"/>
  <c r="X86" i="1" s="1"/>
  <c r="Y86" i="1" s="1"/>
  <c r="Z86" i="1" s="1"/>
  <c r="AA86" i="1" s="1"/>
  <c r="AB86" i="1" s="1"/>
  <c r="AC86" i="1" s="1"/>
  <c r="AD86" i="1" s="1"/>
  <c r="AE86" i="1" s="1"/>
  <c r="AF86" i="1" s="1"/>
  <c r="AG86" i="1" s="1"/>
  <c r="AH86" i="1" s="1"/>
  <c r="AI86" i="1" s="1"/>
  <c r="AJ86" i="1" s="1"/>
  <c r="AK86" i="1" s="1"/>
  <c r="AL86" i="1" s="1"/>
  <c r="AM86" i="1" s="1"/>
  <c r="AN86" i="1" s="1"/>
  <c r="H78" i="1"/>
  <c r="I66" i="1"/>
  <c r="J66" i="1" s="1"/>
  <c r="K66" i="1" s="1"/>
  <c r="L66" i="1" s="1"/>
  <c r="M66" i="1" s="1"/>
  <c r="N66" i="1" s="1"/>
  <c r="O66" i="1" s="1"/>
  <c r="P66" i="1" s="1"/>
  <c r="Q66" i="1" s="1"/>
  <c r="R66" i="1" s="1"/>
  <c r="S66" i="1" s="1"/>
  <c r="T66" i="1" s="1"/>
  <c r="U66" i="1" s="1"/>
  <c r="V66" i="1" s="1"/>
  <c r="W66" i="1" s="1"/>
  <c r="X66" i="1" s="1"/>
  <c r="Y66" i="1" s="1"/>
  <c r="Z66" i="1" s="1"/>
  <c r="AA66" i="1" s="1"/>
  <c r="AB66" i="1" s="1"/>
  <c r="AC66" i="1" s="1"/>
  <c r="AD66" i="1" s="1"/>
  <c r="AE66" i="1" s="1"/>
  <c r="AF66" i="1" s="1"/>
  <c r="AG66" i="1" s="1"/>
  <c r="AH66" i="1" s="1"/>
  <c r="AI66" i="1" s="1"/>
  <c r="AJ66" i="1" s="1"/>
  <c r="AK66" i="1" s="1"/>
  <c r="AL66" i="1" s="1"/>
  <c r="AM66" i="1" s="1"/>
  <c r="AN66" i="1" s="1"/>
  <c r="H58" i="1"/>
  <c r="I46" i="1"/>
  <c r="J46" i="1" s="1"/>
  <c r="K46" i="1" s="1"/>
  <c r="L46" i="1" s="1"/>
  <c r="M46" i="1" s="1"/>
  <c r="N46" i="1" s="1"/>
  <c r="O46" i="1" s="1"/>
  <c r="P46" i="1" s="1"/>
  <c r="Q46" i="1" s="1"/>
  <c r="R46" i="1" s="1"/>
  <c r="S46" i="1" s="1"/>
  <c r="T46" i="1" s="1"/>
  <c r="U46" i="1" s="1"/>
  <c r="V46" i="1" s="1"/>
  <c r="W46" i="1" s="1"/>
  <c r="X46" i="1" s="1"/>
  <c r="Y46" i="1" s="1"/>
  <c r="Z46" i="1" s="1"/>
  <c r="AA46" i="1" s="1"/>
  <c r="AB46" i="1" s="1"/>
  <c r="AC46" i="1" s="1"/>
  <c r="AD46" i="1" s="1"/>
  <c r="AE46" i="1" s="1"/>
  <c r="AF46" i="1" s="1"/>
  <c r="AG46" i="1" s="1"/>
  <c r="AH46" i="1" s="1"/>
  <c r="AI46" i="1" s="1"/>
  <c r="AJ46" i="1" s="1"/>
  <c r="AK46" i="1" s="1"/>
  <c r="AL46" i="1" s="1"/>
  <c r="AM46" i="1" s="1"/>
  <c r="AN46" i="1" s="1"/>
  <c r="H38" i="1"/>
  <c r="I26" i="1"/>
  <c r="J26" i="1" s="1"/>
  <c r="K26" i="1" s="1"/>
  <c r="L26" i="1" s="1"/>
  <c r="M26" i="1" s="1"/>
  <c r="N26" i="1" s="1"/>
  <c r="O26" i="1" s="1"/>
  <c r="P26" i="1" s="1"/>
  <c r="Q26" i="1" s="1"/>
  <c r="R26" i="1" s="1"/>
  <c r="S26" i="1" s="1"/>
  <c r="T26" i="1" s="1"/>
  <c r="U26" i="1" s="1"/>
  <c r="V26" i="1" s="1"/>
  <c r="W26" i="1" s="1"/>
  <c r="X26" i="1" s="1"/>
  <c r="Y26" i="1" s="1"/>
  <c r="Z26" i="1" s="1"/>
  <c r="AA26" i="1" s="1"/>
  <c r="AB26" i="1" s="1"/>
  <c r="AC26" i="1" s="1"/>
  <c r="AD26" i="1" s="1"/>
  <c r="AE26" i="1" s="1"/>
  <c r="AF26" i="1" s="1"/>
  <c r="AG26" i="1" s="1"/>
  <c r="AH26" i="1" s="1"/>
  <c r="AI26" i="1" s="1"/>
  <c r="AJ26" i="1" s="1"/>
  <c r="AK26" i="1" s="1"/>
  <c r="AL26" i="1" s="1"/>
  <c r="AM26" i="1" s="1"/>
  <c r="AN26" i="1" s="1"/>
  <c r="H18" i="1"/>
  <c r="AP133" i="1" l="1"/>
  <c r="AQ133" i="1" s="1"/>
  <c r="AR133" i="1" s="1"/>
  <c r="AS133" i="1" s="1"/>
  <c r="AT133" i="1" s="1"/>
  <c r="AU133" i="1" s="1"/>
  <c r="AV133" i="1" s="1"/>
  <c r="AW133" i="1" s="1"/>
  <c r="AX133" i="1" s="1"/>
  <c r="AY133" i="1" s="1"/>
  <c r="AZ133" i="1" s="1"/>
  <c r="BA133" i="1" s="1"/>
  <c r="BB133" i="1" s="1"/>
  <c r="BC133" i="1" s="1"/>
  <c r="BD133" i="1" s="1"/>
  <c r="BE133" i="1" s="1"/>
  <c r="BF133" i="1" s="1"/>
  <c r="BG133" i="1" s="1"/>
  <c r="BH133" i="1" s="1"/>
  <c r="AP46" i="1"/>
  <c r="AQ46" i="1" s="1"/>
  <c r="AR46" i="1" s="1"/>
  <c r="AS46" i="1" s="1"/>
  <c r="AT46" i="1" s="1"/>
  <c r="AU46" i="1" s="1"/>
  <c r="AV46" i="1" s="1"/>
  <c r="AW46" i="1" s="1"/>
  <c r="AX46" i="1" s="1"/>
  <c r="AY46" i="1" s="1"/>
  <c r="AZ46" i="1" s="1"/>
  <c r="BA46" i="1" s="1"/>
  <c r="BB46" i="1" s="1"/>
  <c r="BC46" i="1" s="1"/>
  <c r="BD46" i="1" s="1"/>
  <c r="BE46" i="1" s="1"/>
  <c r="BF46" i="1" s="1"/>
  <c r="BG46" i="1" s="1"/>
  <c r="BH46" i="1" s="1"/>
  <c r="AP86" i="1"/>
  <c r="AQ86" i="1" s="1"/>
  <c r="AR86" i="1" s="1"/>
  <c r="AS86" i="1" s="1"/>
  <c r="AT86" i="1" s="1"/>
  <c r="AU86" i="1" s="1"/>
  <c r="AV86" i="1" s="1"/>
  <c r="AW86" i="1" s="1"/>
  <c r="AX86" i="1" s="1"/>
  <c r="AY86" i="1" s="1"/>
  <c r="AZ86" i="1" s="1"/>
  <c r="BA86" i="1" s="1"/>
  <c r="BB86" i="1" s="1"/>
  <c r="BC86" i="1" s="1"/>
  <c r="BD86" i="1" s="1"/>
  <c r="BE86" i="1" s="1"/>
  <c r="BF86" i="1" s="1"/>
  <c r="BG86" i="1" s="1"/>
  <c r="BH86" i="1" s="1"/>
  <c r="AP114" i="1"/>
  <c r="AQ114" i="1" s="1"/>
  <c r="AR114" i="1" s="1"/>
  <c r="AS114" i="1" s="1"/>
  <c r="AT114" i="1" s="1"/>
  <c r="AU114" i="1" s="1"/>
  <c r="AV114" i="1" s="1"/>
  <c r="AW114" i="1" s="1"/>
  <c r="AX114" i="1" s="1"/>
  <c r="AY114" i="1" s="1"/>
  <c r="AZ114" i="1" s="1"/>
  <c r="BA114" i="1" s="1"/>
  <c r="BB114" i="1" s="1"/>
  <c r="BC114" i="1" s="1"/>
  <c r="BD114" i="1" s="1"/>
  <c r="BE114" i="1" s="1"/>
  <c r="BF114" i="1" s="1"/>
  <c r="BG114" i="1" s="1"/>
  <c r="BH114" i="1" s="1"/>
  <c r="AP147" i="1"/>
  <c r="AQ147" i="1" s="1"/>
  <c r="AR147" i="1" s="1"/>
  <c r="AS147" i="1" s="1"/>
  <c r="AT147" i="1" s="1"/>
  <c r="AU147" i="1" s="1"/>
  <c r="AV147" i="1" s="1"/>
  <c r="AW147" i="1" s="1"/>
  <c r="AX147" i="1" s="1"/>
  <c r="AY147" i="1" s="1"/>
  <c r="AZ147" i="1" s="1"/>
  <c r="BA147" i="1" s="1"/>
  <c r="BB147" i="1" s="1"/>
  <c r="BC147" i="1" s="1"/>
  <c r="BD147" i="1" s="1"/>
  <c r="BE147" i="1" s="1"/>
  <c r="BF147" i="1" s="1"/>
  <c r="BG147" i="1" s="1"/>
  <c r="BH147" i="1" s="1"/>
  <c r="AP26" i="1"/>
  <c r="AQ26" i="1" s="1"/>
  <c r="AR26" i="1" s="1"/>
  <c r="AS26" i="1" s="1"/>
  <c r="AT26" i="1" s="1"/>
  <c r="AU26" i="1" s="1"/>
  <c r="AV26" i="1" s="1"/>
  <c r="AW26" i="1" s="1"/>
  <c r="AX26" i="1" s="1"/>
  <c r="AY26" i="1" s="1"/>
  <c r="AZ26" i="1" s="1"/>
  <c r="BA26" i="1" s="1"/>
  <c r="BB26" i="1" s="1"/>
  <c r="BC26" i="1" s="1"/>
  <c r="BD26" i="1" s="1"/>
  <c r="BE26" i="1" s="1"/>
  <c r="BF26" i="1" s="1"/>
  <c r="BG26" i="1" s="1"/>
  <c r="BH26" i="1" s="1"/>
  <c r="AP66" i="1"/>
  <c r="AQ66" i="1" s="1"/>
  <c r="AR66" i="1" s="1"/>
  <c r="AS66" i="1" s="1"/>
  <c r="AT66" i="1" s="1"/>
  <c r="AU66" i="1" s="1"/>
  <c r="AV66" i="1" s="1"/>
  <c r="AW66" i="1" s="1"/>
  <c r="AX66" i="1" s="1"/>
  <c r="AY66" i="1" s="1"/>
  <c r="AZ66" i="1" s="1"/>
  <c r="BA66" i="1" s="1"/>
  <c r="BB66" i="1" s="1"/>
  <c r="BC66" i="1" s="1"/>
  <c r="BD66" i="1" s="1"/>
  <c r="BE66" i="1" s="1"/>
  <c r="BF66" i="1" s="1"/>
  <c r="BG66" i="1" s="1"/>
  <c r="BH66" i="1" s="1"/>
  <c r="I6" i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s="1"/>
  <c r="U6" i="1" s="1"/>
  <c r="V6" i="1" s="1"/>
  <c r="W6" i="1" s="1"/>
  <c r="X6" i="1" s="1"/>
  <c r="Y6" i="1" s="1"/>
  <c r="Z6" i="1" s="1"/>
  <c r="AA6" i="1" s="1"/>
  <c r="AB6" i="1" s="1"/>
  <c r="AC6" i="1" s="1"/>
  <c r="AD6" i="1" s="1"/>
  <c r="AE6" i="1" s="1"/>
  <c r="AF6" i="1" s="1"/>
  <c r="AG6" i="1" s="1"/>
  <c r="AH6" i="1" s="1"/>
  <c r="AI6" i="1" s="1"/>
  <c r="AJ6" i="1" s="1"/>
  <c r="AK6" i="1" s="1"/>
  <c r="AL6" i="1" s="1"/>
  <c r="AM6" i="1" s="1"/>
  <c r="AN6" i="1" s="1"/>
  <c r="AP6" i="1" l="1"/>
  <c r="AQ6" i="1" s="1"/>
  <c r="AR6" i="1" s="1"/>
  <c r="AS6" i="1" s="1"/>
  <c r="AT6" i="1" s="1"/>
  <c r="AU6" i="1" s="1"/>
  <c r="AV6" i="1" s="1"/>
  <c r="AW6" i="1" s="1"/>
  <c r="AX6" i="1" s="1"/>
  <c r="AY6" i="1" s="1"/>
  <c r="AZ6" i="1" s="1"/>
  <c r="BA6" i="1" s="1"/>
  <c r="BB6" i="1" s="1"/>
  <c r="BC6" i="1" s="1"/>
  <c r="BD6" i="1" s="1"/>
  <c r="BE6" i="1" s="1"/>
  <c r="BF6" i="1" s="1"/>
  <c r="BG6" i="1" s="1"/>
  <c r="BH6" i="1" s="1"/>
</calcChain>
</file>

<file path=xl/sharedStrings.xml><?xml version="1.0" encoding="utf-8"?>
<sst xmlns="http://schemas.openxmlformats.org/spreadsheetml/2006/main" count="798" uniqueCount="58">
  <si>
    <t xml:space="preserve">RANCANGAN KEGIATAN PRAKTIK KLINIK PROFESI NERS </t>
  </si>
  <si>
    <t>KEL</t>
  </si>
  <si>
    <t>RUMAH SAKIT</t>
  </si>
  <si>
    <t>JML MHS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</si>
  <si>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</si>
  <si>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</si>
  <si>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</si>
  <si>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</si>
  <si>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</si>
  <si>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</si>
  <si>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</si>
  <si>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</si>
  <si>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</si>
  <si>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AGUSTUS</t>
  </si>
  <si>
    <t>PANUM</t>
  </si>
  <si>
    <t>KOMPLEMENTER</t>
  </si>
  <si>
    <t>KOMPREHENSIF</t>
  </si>
  <si>
    <t>NURSING</t>
  </si>
  <si>
    <t>KOMUNITAS</t>
  </si>
  <si>
    <t>GRT</t>
  </si>
  <si>
    <t>KDP</t>
  </si>
  <si>
    <t>KMB</t>
  </si>
  <si>
    <t>ANAK</t>
  </si>
  <si>
    <t>GADAR</t>
  </si>
  <si>
    <t>MNG</t>
  </si>
  <si>
    <t>MATERNITAS</t>
  </si>
  <si>
    <t>JIWA</t>
  </si>
  <si>
    <t>JULI</t>
  </si>
  <si>
    <t>EVALUASI 1</t>
  </si>
  <si>
    <t>EVALUASI 2</t>
  </si>
  <si>
    <t>KEPERAWATAN DALAM ISLAM</t>
  </si>
  <si>
    <t>KEPERAWATAN</t>
  </si>
  <si>
    <t>EERGENCY</t>
  </si>
  <si>
    <t xml:space="preserve">ENTERPRENEURSHIP </t>
  </si>
  <si>
    <t>REGULER</t>
  </si>
  <si>
    <t>RSI SUNAN KUDUS</t>
  </si>
  <si>
    <t>SEPTEMBER</t>
  </si>
  <si>
    <t>TAHUN AKADEMIK 2022/2023</t>
  </si>
  <si>
    <t>LIBUR IDUL FITRI</t>
  </si>
  <si>
    <t>RSU LOEKMONOHADI KUDUS</t>
  </si>
  <si>
    <t>RSUD R SOETRASNO REMBANG</t>
  </si>
  <si>
    <t>RSUD SOEWONDO PATI</t>
  </si>
  <si>
    <t>RSU RA KARTINI JEPARA</t>
  </si>
  <si>
    <t>RSI NU DEMAK</t>
  </si>
  <si>
    <t>RSUD LOEKMONOHADI KUDUS</t>
  </si>
  <si>
    <t>D 4 RSUD LOEKMONOHADI KUDUS</t>
  </si>
  <si>
    <t>RSI ARAFAH REMBANG</t>
  </si>
  <si>
    <t>RSUD SULTAN FATAH DEMAK</t>
  </si>
  <si>
    <t>PPNI REMBANG</t>
  </si>
  <si>
    <t>SOEWONDO PATI</t>
  </si>
  <si>
    <t>PKU MAYONG</t>
  </si>
  <si>
    <t>RS PKU MAYONG</t>
  </si>
  <si>
    <t>RSU SUNAN KALIJAGA DEMAK</t>
  </si>
  <si>
    <t>RS AISYIYAH KUDUS</t>
  </si>
  <si>
    <t>PKU PAMOTAN</t>
  </si>
  <si>
    <t>RSU SUKA DEMAK</t>
  </si>
  <si>
    <t>RSUD SUNAN KALIJAGA DEMAK</t>
  </si>
  <si>
    <t>RSU JEPARA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</si>
</sst>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Candara"/>
      <family val="2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b/>
      <sz val="9"/>
      <color theme="1"/>
      <name val="Calibri"/>
      <family val="2"/>
      <charset val="1"/>
      <scheme val="minor"/>
    </font>
    <font>
      <b/>
      <sz val="16"/>
      <color theme="1"/>
      <name val="Candara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  <font>
      <b/>
      <sz val="8"/>
      <color theme="0"/>
      <name val="Calibri"/>
      <family val="2"/>
      <charset val="1"/>
      <scheme val="minor"/>
    </font>
    <font>
      <b/>
      <sz val="9"/>
      <color theme="1"/>
      <name val="Candara"/>
      <family val="2"/>
    </font>
    <font>
      <b/>
      <sz val="8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4">
    <xf numFmtId="0" fontId="0" fillId="0" borderId="0" xfId="0"/>
    <xf numFmtId="0" fontId="3" fillId="0" borderId="2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1" xfId="0" applyBorder="1"/>
    <xf numFmtId="0" fontId="0" fillId="0" borderId="15" xfId="0" applyBorder="1"/>
    <xf numFmtId="0" fontId="6" fillId="0" borderId="17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0" fillId="0" borderId="2" xfId="0" applyBorder="1"/>
    <xf numFmtId="0" fontId="0" fillId="0" borderId="12" xfId="0" applyBorder="1"/>
    <xf numFmtId="0" fontId="11" fillId="9" borderId="0" xfId="1" applyFont="1" applyFill="1" applyAlignment="1">
      <alignment vertical="center"/>
    </xf>
    <xf numFmtId="0" fontId="11" fillId="10" borderId="0" xfId="1" applyFont="1" applyFill="1" applyAlignment="1">
      <alignment vertical="center"/>
    </xf>
    <xf numFmtId="0" fontId="11" fillId="11" borderId="0" xfId="1" applyFont="1" applyFill="1" applyAlignment="1">
      <alignment vertical="center"/>
    </xf>
    <xf numFmtId="0" fontId="11" fillId="12" borderId="0" xfId="1" applyFont="1" applyFill="1" applyAlignment="1">
      <alignment vertical="center"/>
    </xf>
    <xf numFmtId="0" fontId="11" fillId="4" borderId="0" xfId="1" applyFont="1" applyFill="1" applyAlignment="1">
      <alignment vertical="center"/>
    </xf>
    <xf numFmtId="0" fontId="11" fillId="13" borderId="0" xfId="1" applyFont="1" applyFill="1" applyAlignment="1">
      <alignment vertical="center"/>
    </xf>
    <xf numFmtId="0" fontId="11" fillId="14" borderId="0" xfId="1" applyFont="1" applyFill="1" applyAlignment="1">
      <alignment horizontal="center" vertical="center"/>
    </xf>
    <xf numFmtId="0" fontId="11" fillId="15" borderId="0" xfId="1" applyFont="1" applyFill="1" applyAlignment="1">
      <alignment vertical="center"/>
    </xf>
    <xf numFmtId="0" fontId="11" fillId="0" borderId="15" xfId="1" applyFont="1" applyBorder="1" applyAlignment="1">
      <alignment vertical="center"/>
    </xf>
    <xf numFmtId="0" fontId="11" fillId="0" borderId="15" xfId="1" applyFont="1" applyBorder="1" applyAlignment="1">
      <alignment horizontal="center" vertical="center"/>
    </xf>
    <xf numFmtId="0" fontId="12" fillId="0" borderId="15" xfId="1" applyFont="1" applyBorder="1"/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/>
    <xf numFmtId="0" fontId="11" fillId="14" borderId="0" xfId="1" applyFont="1" applyFill="1" applyAlignment="1">
      <alignment horizontal="center"/>
    </xf>
    <xf numFmtId="0" fontId="0" fillId="0" borderId="24" xfId="0" applyBorder="1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25" xfId="0" applyBorder="1"/>
    <xf numFmtId="0" fontId="9" fillId="0" borderId="25" xfId="1" applyFont="1" applyBorder="1" applyAlignment="1">
      <alignment vertical="center" textRotation="90"/>
    </xf>
    <xf numFmtId="0" fontId="7" fillId="0" borderId="25" xfId="0" applyFont="1" applyBorder="1" applyAlignment="1">
      <alignment vertical="center" textRotation="90"/>
    </xf>
    <xf numFmtId="0" fontId="13" fillId="0" borderId="25" xfId="1" applyFont="1" applyBorder="1" applyAlignment="1">
      <alignment vertical="center" textRotation="90" wrapText="1"/>
    </xf>
    <xf numFmtId="0" fontId="0" fillId="0" borderId="13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31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17" xfId="0" applyBorder="1"/>
    <xf numFmtId="0" fontId="14" fillId="0" borderId="15" xfId="0" applyFont="1" applyBorder="1" applyAlignment="1">
      <alignment horizontal="center" vertical="center" textRotation="90"/>
    </xf>
    <xf numFmtId="0" fontId="4" fillId="0" borderId="19" xfId="0" applyFont="1" applyBorder="1"/>
    <xf numFmtId="0" fontId="3" fillId="0" borderId="37" xfId="1" applyFont="1" applyBorder="1" applyAlignment="1">
      <alignment horizontal="center" vertical="center" wrapText="1"/>
    </xf>
    <xf numFmtId="0" fontId="3" fillId="0" borderId="36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 textRotation="90"/>
    </xf>
    <xf numFmtId="0" fontId="14" fillId="0" borderId="0" xfId="0" applyFont="1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9" fillId="0" borderId="0" xfId="1" applyFont="1" applyAlignment="1">
      <alignment vertical="center" textRotation="90"/>
    </xf>
    <xf numFmtId="0" fontId="7" fillId="0" borderId="0" xfId="0" applyFont="1" applyAlignment="1">
      <alignment vertical="center" textRotation="90"/>
    </xf>
    <xf numFmtId="0" fontId="13" fillId="0" borderId="0" xfId="1" applyFont="1" applyAlignment="1">
      <alignment vertical="center" textRotation="90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3" fillId="0" borderId="49" xfId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3" fillId="0" borderId="46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center" vertical="center" wrapText="1"/>
    </xf>
    <xf numFmtId="0" fontId="4" fillId="0" borderId="20" xfId="0" applyFont="1" applyBorder="1"/>
    <xf numFmtId="0" fontId="6" fillId="0" borderId="50" xfId="0" applyFont="1" applyBorder="1" applyAlignment="1">
      <alignment horizontal="center" vertical="center"/>
    </xf>
    <xf numFmtId="0" fontId="0" fillId="0" borderId="33" xfId="0" applyBorder="1"/>
    <xf numFmtId="0" fontId="11" fillId="0" borderId="33" xfId="1" applyFont="1" applyBorder="1" applyAlignment="1">
      <alignment vertical="center"/>
    </xf>
    <xf numFmtId="0" fontId="11" fillId="0" borderId="33" xfId="1" applyFont="1" applyBorder="1" applyAlignment="1">
      <alignment horizontal="center" vertical="center"/>
    </xf>
    <xf numFmtId="0" fontId="3" fillId="0" borderId="53" xfId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33" xfId="0" applyFont="1" applyBorder="1" applyAlignment="1">
      <alignment vertical="center" textRotation="90"/>
    </xf>
    <xf numFmtId="0" fontId="3" fillId="0" borderId="17" xfId="1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8" fillId="17" borderId="0" xfId="1" applyFont="1" applyFill="1" applyAlignment="1">
      <alignment vertical="center" textRotation="90" wrapText="1"/>
    </xf>
    <xf numFmtId="0" fontId="0" fillId="17" borderId="15" xfId="0" applyFill="1" applyBorder="1"/>
    <xf numFmtId="0" fontId="0" fillId="17" borderId="0" xfId="0" applyFill="1"/>
    <xf numFmtId="0" fontId="0" fillId="17" borderId="12" xfId="0" applyFill="1" applyBorder="1"/>
    <xf numFmtId="0" fontId="8" fillId="17" borderId="7" xfId="1" applyFont="1" applyFill="1" applyBorder="1" applyAlignment="1">
      <alignment vertical="center" textRotation="90" wrapText="1"/>
    </xf>
    <xf numFmtId="0" fontId="8" fillId="17" borderId="15" xfId="1" applyFont="1" applyFill="1" applyBorder="1" applyAlignment="1">
      <alignment vertical="center" textRotation="90" wrapText="1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7" fillId="17" borderId="15" xfId="0" applyFont="1" applyFill="1" applyBorder="1" applyAlignment="1">
      <alignment vertical="center" textRotation="90"/>
    </xf>
    <xf numFmtId="0" fontId="7" fillId="17" borderId="14" xfId="0" applyFont="1" applyFill="1" applyBorder="1" applyAlignment="1">
      <alignment vertical="center" textRotation="90"/>
    </xf>
    <xf numFmtId="0" fontId="7" fillId="17" borderId="10" xfId="0" applyFont="1" applyFill="1" applyBorder="1" applyAlignment="1">
      <alignment vertical="center" textRotation="90"/>
    </xf>
    <xf numFmtId="0" fontId="9" fillId="17" borderId="15" xfId="1" applyFont="1" applyFill="1" applyBorder="1" applyAlignment="1">
      <alignment vertical="center" textRotation="90"/>
    </xf>
    <xf numFmtId="0" fontId="10" fillId="17" borderId="23" xfId="1" applyFont="1" applyFill="1" applyBorder="1" applyAlignment="1">
      <alignment vertical="center" textRotation="90"/>
    </xf>
    <xf numFmtId="0" fontId="0" fillId="17" borderId="24" xfId="0" applyFill="1" applyBorder="1"/>
    <xf numFmtId="0" fontId="18" fillId="17" borderId="7" xfId="1" applyFont="1" applyFill="1" applyBorder="1" applyAlignment="1">
      <alignment vertical="center" textRotation="90"/>
    </xf>
    <xf numFmtId="0" fontId="18" fillId="17" borderId="33" xfId="1" applyFont="1" applyFill="1" applyBorder="1" applyAlignment="1">
      <alignment vertical="center" textRotation="90"/>
    </xf>
    <xf numFmtId="0" fontId="4" fillId="0" borderId="17" xfId="0" applyFont="1" applyBorder="1"/>
    <xf numFmtId="0" fontId="17" fillId="11" borderId="0" xfId="1" applyFont="1" applyFill="1" applyAlignment="1">
      <alignment vertical="center"/>
    </xf>
    <xf numFmtId="0" fontId="11" fillId="11" borderId="36" xfId="1" applyFont="1" applyFill="1" applyBorder="1" applyAlignment="1">
      <alignment horizontal="center" vertical="center"/>
    </xf>
    <xf numFmtId="0" fontId="11" fillId="11" borderId="33" xfId="1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 textRotation="90"/>
    </xf>
    <xf numFmtId="0" fontId="7" fillId="6" borderId="0" xfId="0" applyFont="1" applyFill="1" applyAlignment="1">
      <alignment horizontal="center" vertical="center" textRotation="90"/>
    </xf>
    <xf numFmtId="0" fontId="7" fillId="6" borderId="15" xfId="0" applyFont="1" applyFill="1" applyBorder="1" applyAlignment="1">
      <alignment horizontal="center" vertical="center" textRotation="90"/>
    </xf>
    <xf numFmtId="0" fontId="9" fillId="5" borderId="7" xfId="1" applyFont="1" applyFill="1" applyBorder="1" applyAlignment="1">
      <alignment horizontal="center" vertical="center" textRotation="90"/>
    </xf>
    <xf numFmtId="0" fontId="9" fillId="5" borderId="0" xfId="1" applyFont="1" applyFill="1" applyAlignment="1">
      <alignment horizontal="center" vertical="center" textRotation="90"/>
    </xf>
    <xf numFmtId="0" fontId="9" fillId="5" borderId="15" xfId="1" applyFont="1" applyFill="1" applyBorder="1" applyAlignment="1">
      <alignment horizontal="center" vertical="center" textRotation="90"/>
    </xf>
    <xf numFmtId="0" fontId="7" fillId="7" borderId="7" xfId="0" applyFont="1" applyFill="1" applyBorder="1" applyAlignment="1">
      <alignment horizontal="center" vertical="center" textRotation="90"/>
    </xf>
    <xf numFmtId="0" fontId="7" fillId="7" borderId="0" xfId="0" applyFont="1" applyFill="1" applyAlignment="1">
      <alignment horizontal="center" vertical="center" textRotation="90"/>
    </xf>
    <xf numFmtId="0" fontId="7" fillId="7" borderId="15" xfId="0" applyFont="1" applyFill="1" applyBorder="1" applyAlignment="1">
      <alignment horizontal="center" vertical="center" textRotation="90"/>
    </xf>
    <xf numFmtId="0" fontId="0" fillId="0" borderId="17" xfId="0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7" fillId="3" borderId="7" xfId="0" applyFont="1" applyFill="1" applyBorder="1" applyAlignment="1">
      <alignment horizontal="center" vertical="center" textRotation="90"/>
    </xf>
    <xf numFmtId="0" fontId="7" fillId="3" borderId="0" xfId="0" applyFont="1" applyFill="1" applyAlignment="1">
      <alignment horizontal="center" vertical="center" textRotation="90"/>
    </xf>
    <xf numFmtId="0" fontId="7" fillId="3" borderId="2" xfId="0" applyFont="1" applyFill="1" applyBorder="1" applyAlignment="1">
      <alignment horizontal="center" vertical="center" textRotation="90"/>
    </xf>
    <xf numFmtId="0" fontId="7" fillId="3" borderId="11" xfId="0" applyFont="1" applyFill="1" applyBorder="1" applyAlignment="1">
      <alignment horizontal="center" vertical="center" textRotation="90"/>
    </xf>
    <xf numFmtId="0" fontId="5" fillId="0" borderId="1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90"/>
    </xf>
    <xf numFmtId="0" fontId="7" fillId="0" borderId="4" xfId="0" applyFont="1" applyBorder="1" applyAlignment="1">
      <alignment horizontal="center" vertical="center" textRotation="90"/>
    </xf>
    <xf numFmtId="0" fontId="7" fillId="0" borderId="11" xfId="0" applyFont="1" applyBorder="1" applyAlignment="1">
      <alignment horizontal="center" vertical="center" textRotation="90"/>
    </xf>
    <xf numFmtId="0" fontId="7" fillId="0" borderId="14" xfId="0" applyFont="1" applyBorder="1" applyAlignment="1">
      <alignment horizontal="center" vertical="center" textRotation="90"/>
    </xf>
    <xf numFmtId="0" fontId="0" fillId="8" borderId="29" xfId="0" applyFill="1" applyBorder="1" applyAlignment="1">
      <alignment horizontal="center" vertical="center" textRotation="90"/>
    </xf>
    <xf numFmtId="0" fontId="0" fillId="8" borderId="36" xfId="0" applyFill="1" applyBorder="1" applyAlignment="1">
      <alignment horizontal="center" vertical="center" textRotation="90"/>
    </xf>
    <xf numFmtId="0" fontId="0" fillId="8" borderId="12" xfId="0" applyFill="1" applyBorder="1" applyAlignment="1">
      <alignment horizontal="center" vertical="center" textRotation="90"/>
    </xf>
    <xf numFmtId="0" fontId="0" fillId="8" borderId="0" xfId="0" applyFill="1" applyAlignment="1">
      <alignment horizontal="center" vertical="center" textRotation="90"/>
    </xf>
    <xf numFmtId="0" fontId="11" fillId="16" borderId="7" xfId="1" applyFont="1" applyFill="1" applyBorder="1" applyAlignment="1">
      <alignment horizontal="center" vertical="center" textRotation="90"/>
    </xf>
    <xf numFmtId="0" fontId="11" fillId="16" borderId="0" xfId="1" applyFont="1" applyFill="1" applyAlignment="1">
      <alignment horizontal="center" vertical="center" textRotation="90"/>
    </xf>
    <xf numFmtId="0" fontId="11" fillId="16" borderId="15" xfId="1" applyFont="1" applyFill="1" applyBorder="1" applyAlignment="1">
      <alignment horizontal="center" vertical="center" textRotation="90"/>
    </xf>
    <xf numFmtId="0" fontId="7" fillId="6" borderId="6" xfId="0" applyFont="1" applyFill="1" applyBorder="1" applyAlignment="1">
      <alignment horizontal="center" vertical="center" textRotation="90"/>
    </xf>
    <xf numFmtId="0" fontId="7" fillId="6" borderId="16" xfId="0" applyFont="1" applyFill="1" applyBorder="1" applyAlignment="1">
      <alignment horizontal="center" vertical="center" textRotation="90"/>
    </xf>
    <xf numFmtId="0" fontId="7" fillId="6" borderId="10" xfId="0" applyFont="1" applyFill="1" applyBorder="1" applyAlignment="1">
      <alignment horizontal="center" vertical="center" textRotation="90"/>
    </xf>
    <xf numFmtId="0" fontId="7" fillId="3" borderId="15" xfId="0" applyFont="1" applyFill="1" applyBorder="1" applyAlignment="1">
      <alignment horizontal="center" vertical="center" textRotation="90"/>
    </xf>
    <xf numFmtId="0" fontId="7" fillId="3" borderId="14" xfId="0" applyFont="1" applyFill="1" applyBorder="1" applyAlignment="1">
      <alignment horizontal="center" vertical="center" textRotation="90"/>
    </xf>
    <xf numFmtId="0" fontId="10" fillId="2" borderId="23" xfId="1" applyFont="1" applyFill="1" applyBorder="1" applyAlignment="1">
      <alignment horizontal="center" vertical="center" textRotation="9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3" fillId="0" borderId="9" xfId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textRotation="90"/>
    </xf>
    <xf numFmtId="0" fontId="7" fillId="0" borderId="16" xfId="0" applyFont="1" applyBorder="1" applyAlignment="1">
      <alignment horizontal="center" vertical="center" textRotation="90"/>
    </xf>
    <xf numFmtId="0" fontId="7" fillId="0" borderId="10" xfId="0" applyFont="1" applyBorder="1" applyAlignment="1">
      <alignment horizontal="center" vertical="center" textRotation="90"/>
    </xf>
    <xf numFmtId="0" fontId="14" fillId="0" borderId="6" xfId="0" applyFont="1" applyBorder="1" applyAlignment="1">
      <alignment horizontal="center" vertical="center" textRotation="90"/>
    </xf>
    <xf numFmtId="0" fontId="14" fillId="0" borderId="16" xfId="0" applyFont="1" applyBorder="1" applyAlignment="1">
      <alignment horizontal="center" vertical="center" textRotation="90"/>
    </xf>
    <xf numFmtId="0" fontId="14" fillId="0" borderId="9" xfId="0" applyFont="1" applyBorder="1" applyAlignment="1">
      <alignment horizontal="center" vertical="center" textRotation="90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8" borderId="53" xfId="0" applyFill="1" applyBorder="1" applyAlignment="1">
      <alignment horizontal="center" vertical="center" textRotation="90"/>
    </xf>
    <xf numFmtId="0" fontId="0" fillId="8" borderId="7" xfId="0" applyFill="1" applyBorder="1" applyAlignment="1">
      <alignment horizontal="center" vertical="center" textRotation="90"/>
    </xf>
    <xf numFmtId="0" fontId="0" fillId="8" borderId="49" xfId="0" applyFill="1" applyBorder="1" applyAlignment="1">
      <alignment horizontal="center" vertical="center" textRotation="90"/>
    </xf>
    <xf numFmtId="0" fontId="0" fillId="8" borderId="47" xfId="0" applyFill="1" applyBorder="1" applyAlignment="1">
      <alignment horizontal="center" vertical="center" textRotation="90"/>
    </xf>
    <xf numFmtId="0" fontId="0" fillId="8" borderId="30" xfId="0" applyFill="1" applyBorder="1" applyAlignment="1">
      <alignment horizontal="center" vertical="center" textRotation="90"/>
    </xf>
    <xf numFmtId="0" fontId="0" fillId="8" borderId="33" xfId="0" applyFill="1" applyBorder="1" applyAlignment="1">
      <alignment horizontal="center" vertical="center" textRotation="90"/>
    </xf>
    <xf numFmtId="0" fontId="0" fillId="8" borderId="13" xfId="0" applyFill="1" applyBorder="1" applyAlignment="1">
      <alignment horizontal="center" vertical="center" textRotation="90"/>
    </xf>
    <xf numFmtId="0" fontId="15" fillId="0" borderId="46" xfId="0" applyFont="1" applyBorder="1" applyAlignment="1">
      <alignment horizontal="center" vertical="center" textRotation="90"/>
    </xf>
    <xf numFmtId="0" fontId="15" fillId="0" borderId="4" xfId="0" applyFont="1" applyBorder="1" applyAlignment="1">
      <alignment horizontal="center" vertical="center" textRotation="90"/>
    </xf>
    <xf numFmtId="0" fontId="15" fillId="0" borderId="40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16" fillId="0" borderId="23" xfId="0" applyFont="1" applyBorder="1" applyAlignment="1">
      <alignment horizontal="center" vertical="center" textRotation="90"/>
    </xf>
    <xf numFmtId="0" fontId="16" fillId="0" borderId="45" xfId="0" applyFont="1" applyBorder="1" applyAlignment="1">
      <alignment horizontal="center" vertical="center" textRotation="90"/>
    </xf>
    <xf numFmtId="0" fontId="17" fillId="16" borderId="53" xfId="1" applyFont="1" applyFill="1" applyBorder="1" applyAlignment="1">
      <alignment horizontal="center" vertical="center" textRotation="90"/>
    </xf>
    <xf numFmtId="0" fontId="17" fillId="16" borderId="7" xfId="1" applyFont="1" applyFill="1" applyBorder="1" applyAlignment="1">
      <alignment horizontal="center" vertical="center" textRotation="90"/>
    </xf>
    <xf numFmtId="0" fontId="17" fillId="16" borderId="12" xfId="1" applyFont="1" applyFill="1" applyBorder="1" applyAlignment="1">
      <alignment horizontal="center" vertical="center" textRotation="90"/>
    </xf>
    <xf numFmtId="0" fontId="17" fillId="16" borderId="0" xfId="1" applyFont="1" applyFill="1" applyAlignment="1">
      <alignment horizontal="center" vertical="center" textRotation="90"/>
    </xf>
    <xf numFmtId="0" fontId="4" fillId="0" borderId="17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3" fillId="0" borderId="37" xfId="1" applyFont="1" applyBorder="1" applyAlignment="1">
      <alignment horizontal="center" vertical="center" wrapText="1"/>
    </xf>
    <xf numFmtId="0" fontId="3" fillId="0" borderId="36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textRotation="90"/>
    </xf>
    <xf numFmtId="0" fontId="0" fillId="8" borderId="48" xfId="0" applyFill="1" applyBorder="1" applyAlignment="1">
      <alignment horizontal="center" vertical="center" textRotation="90"/>
    </xf>
    <xf numFmtId="0" fontId="11" fillId="11" borderId="0" xfId="1" applyFont="1" applyFill="1" applyAlignment="1">
      <alignment horizontal="center" vertical="center"/>
    </xf>
    <xf numFmtId="0" fontId="18" fillId="2" borderId="49" xfId="1" applyFont="1" applyFill="1" applyBorder="1" applyAlignment="1">
      <alignment horizontal="center" vertical="center" textRotation="90"/>
    </xf>
    <xf numFmtId="0" fontId="18" fillId="2" borderId="47" xfId="1" applyFont="1" applyFill="1" applyBorder="1" applyAlignment="1">
      <alignment horizontal="center" vertical="center" textRotation="90"/>
    </xf>
    <xf numFmtId="0" fontId="18" fillId="2" borderId="13" xfId="1" applyFont="1" applyFill="1" applyBorder="1" applyAlignment="1">
      <alignment horizontal="center" vertical="center" textRotation="90"/>
    </xf>
    <xf numFmtId="0" fontId="8" fillId="4" borderId="7" xfId="1" applyFont="1" applyFill="1" applyBorder="1" applyAlignment="1">
      <alignment horizontal="center" vertical="center" textRotation="90" wrapText="1"/>
    </xf>
    <xf numFmtId="0" fontId="8" fillId="4" borderId="0" xfId="1" applyFont="1" applyFill="1" applyAlignment="1">
      <alignment horizontal="center" vertical="center" textRotation="90" wrapText="1"/>
    </xf>
    <xf numFmtId="0" fontId="8" fillId="4" borderId="15" xfId="1" applyFont="1" applyFill="1" applyBorder="1" applyAlignment="1">
      <alignment horizontal="center" vertical="center" textRotation="90" wrapText="1"/>
    </xf>
    <xf numFmtId="0" fontId="10" fillId="2" borderId="0" xfId="1" applyFont="1" applyFill="1" applyAlignment="1">
      <alignment horizontal="center" vertical="center" textRotation="90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3" fillId="0" borderId="22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 textRotation="90"/>
    </xf>
    <xf numFmtId="0" fontId="9" fillId="5" borderId="2" xfId="1" applyFont="1" applyFill="1" applyBorder="1" applyAlignment="1">
      <alignment horizontal="center" vertical="center" textRotation="90"/>
    </xf>
    <xf numFmtId="0" fontId="9" fillId="5" borderId="11" xfId="1" applyFont="1" applyFill="1" applyBorder="1" applyAlignment="1">
      <alignment horizontal="center" vertical="center" textRotation="90"/>
    </xf>
    <xf numFmtId="0" fontId="10" fillId="2" borderId="42" xfId="1" applyFont="1" applyFill="1" applyBorder="1" applyAlignment="1">
      <alignment horizontal="center" vertical="center" textRotation="90"/>
    </xf>
    <xf numFmtId="0" fontId="18" fillId="2" borderId="7" xfId="1" applyFont="1" applyFill="1" applyBorder="1" applyAlignment="1">
      <alignment horizontal="center" vertical="center" textRotation="90"/>
    </xf>
    <xf numFmtId="0" fontId="18" fillId="2" borderId="0" xfId="1" applyFont="1" applyFill="1" applyAlignment="1">
      <alignment horizontal="center" vertical="center" textRotation="90"/>
    </xf>
    <xf numFmtId="0" fontId="18" fillId="2" borderId="33" xfId="1" applyFont="1" applyFill="1" applyBorder="1" applyAlignment="1">
      <alignment horizontal="center" vertical="center" textRotation="90"/>
    </xf>
    <xf numFmtId="0" fontId="3" fillId="0" borderId="41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46" xfId="1" applyFont="1" applyBorder="1" applyAlignment="1">
      <alignment horizontal="center" vertical="center" wrapText="1"/>
    </xf>
    <xf numFmtId="0" fontId="17" fillId="16" borderId="33" xfId="1" applyFont="1" applyFill="1" applyBorder="1" applyAlignment="1">
      <alignment horizontal="center" vertical="center" textRotation="90"/>
    </xf>
    <xf numFmtId="0" fontId="5" fillId="0" borderId="20" xfId="0" applyFont="1" applyBorder="1" applyAlignment="1">
      <alignment horizontal="center"/>
    </xf>
    <xf numFmtId="0" fontId="7" fillId="6" borderId="33" xfId="0" applyFont="1" applyFill="1" applyBorder="1" applyAlignment="1">
      <alignment horizontal="center" vertical="center" textRotation="90"/>
    </xf>
    <xf numFmtId="0" fontId="9" fillId="5" borderId="33" xfId="1" applyFont="1" applyFill="1" applyBorder="1" applyAlignment="1">
      <alignment horizontal="center" vertical="center" textRotation="90"/>
    </xf>
    <xf numFmtId="0" fontId="10" fillId="2" borderId="45" xfId="1" applyFont="1" applyFill="1" applyBorder="1" applyAlignment="1">
      <alignment horizontal="center" vertical="center" textRotation="90"/>
    </xf>
    <xf numFmtId="0" fontId="8" fillId="4" borderId="33" xfId="1" applyFont="1" applyFill="1" applyBorder="1" applyAlignment="1">
      <alignment horizontal="center" vertical="center" textRotation="90" wrapText="1"/>
    </xf>
    <xf numFmtId="0" fontId="7" fillId="7" borderId="33" xfId="0" applyFont="1" applyFill="1" applyBorder="1" applyAlignment="1">
      <alignment horizontal="center" vertical="center" textRotation="90"/>
    </xf>
    <xf numFmtId="0" fontId="7" fillId="3" borderId="33" xfId="0" applyFont="1" applyFill="1" applyBorder="1" applyAlignment="1">
      <alignment horizontal="center" vertical="center" textRotation="90"/>
    </xf>
    <xf numFmtId="0" fontId="7" fillId="3" borderId="51" xfId="0" applyFont="1" applyFill="1" applyBorder="1" applyAlignment="1">
      <alignment horizontal="center" vertical="center" textRotation="90"/>
    </xf>
    <xf numFmtId="0" fontId="7" fillId="6" borderId="32" xfId="0" applyFont="1" applyFill="1" applyBorder="1" applyAlignment="1">
      <alignment horizontal="center" vertical="center" textRotation="90"/>
    </xf>
    <xf numFmtId="0" fontId="10" fillId="2" borderId="49" xfId="1" applyFont="1" applyFill="1" applyBorder="1" applyAlignment="1">
      <alignment horizontal="center" vertical="center" textRotation="90"/>
    </xf>
    <xf numFmtId="0" fontId="10" fillId="2" borderId="47" xfId="1" applyFont="1" applyFill="1" applyBorder="1" applyAlignment="1">
      <alignment horizontal="center" vertical="center" textRotation="90"/>
    </xf>
    <xf numFmtId="0" fontId="10" fillId="2" borderId="13" xfId="1" applyFont="1" applyFill="1" applyBorder="1" applyAlignment="1">
      <alignment horizontal="center" vertical="center" textRotation="90"/>
    </xf>
    <xf numFmtId="0" fontId="10" fillId="2" borderId="52" xfId="1" applyFont="1" applyFill="1" applyBorder="1" applyAlignment="1">
      <alignment horizontal="center" vertical="center" textRotation="90"/>
    </xf>
    <xf numFmtId="0" fontId="19" fillId="4" borderId="7" xfId="1" applyFont="1" applyFill="1" applyBorder="1" applyAlignment="1">
      <alignment horizontal="center" vertical="center" textRotation="90" wrapText="1"/>
    </xf>
    <xf numFmtId="0" fontId="19" fillId="4" borderId="0" xfId="1" applyFont="1" applyFill="1" applyAlignment="1">
      <alignment horizontal="center" vertical="center" textRotation="90" wrapText="1"/>
    </xf>
    <xf numFmtId="0" fontId="19" fillId="4" borderId="33" xfId="1" applyFont="1" applyFill="1" applyBorder="1" applyAlignment="1">
      <alignment horizontal="center" vertical="center" textRotation="90" wrapText="1"/>
    </xf>
    <xf numFmtId="0" fontId="20" fillId="7" borderId="7" xfId="0" applyFont="1" applyFill="1" applyBorder="1" applyAlignment="1">
      <alignment horizontal="center" vertical="center" textRotation="90"/>
    </xf>
    <xf numFmtId="0" fontId="20" fillId="7" borderId="0" xfId="0" applyFont="1" applyFill="1" applyAlignment="1">
      <alignment horizontal="center" vertical="center" textRotation="90"/>
    </xf>
    <xf numFmtId="0" fontId="20" fillId="7" borderId="33" xfId="0" applyFont="1" applyFill="1" applyBorder="1" applyAlignment="1">
      <alignment horizontal="center" vertical="center" textRotation="90"/>
    </xf>
    <xf numFmtId="0" fontId="20" fillId="3" borderId="7" xfId="0" applyFont="1" applyFill="1" applyBorder="1" applyAlignment="1">
      <alignment horizontal="center" vertical="center" textRotation="90"/>
    </xf>
    <xf numFmtId="0" fontId="20" fillId="3" borderId="0" xfId="0" applyFont="1" applyFill="1" applyAlignment="1">
      <alignment horizontal="center" vertical="center" textRotation="90"/>
    </xf>
    <xf numFmtId="0" fontId="20" fillId="3" borderId="33" xfId="0" applyFont="1" applyFill="1" applyBorder="1" applyAlignment="1">
      <alignment horizontal="center" vertical="center" textRotation="90"/>
    </xf>
    <xf numFmtId="0" fontId="20" fillId="3" borderId="2" xfId="0" applyFont="1" applyFill="1" applyBorder="1" applyAlignment="1">
      <alignment horizontal="center" vertical="center" textRotation="90"/>
    </xf>
    <xf numFmtId="0" fontId="20" fillId="3" borderId="11" xfId="0" applyFont="1" applyFill="1" applyBorder="1" applyAlignment="1">
      <alignment horizontal="center" vertical="center" textRotation="90"/>
    </xf>
    <xf numFmtId="0" fontId="20" fillId="3" borderId="51" xfId="0" applyFont="1" applyFill="1" applyBorder="1" applyAlignment="1">
      <alignment horizontal="center" vertical="center" textRotation="90"/>
    </xf>
    <xf numFmtId="0" fontId="20" fillId="6" borderId="6" xfId="0" applyFont="1" applyFill="1" applyBorder="1" applyAlignment="1">
      <alignment horizontal="center" vertical="center" textRotation="90"/>
    </xf>
    <xf numFmtId="0" fontId="20" fillId="6" borderId="16" xfId="0" applyFont="1" applyFill="1" applyBorder="1" applyAlignment="1">
      <alignment horizontal="center" vertical="center" textRotation="90"/>
    </xf>
    <xf numFmtId="0" fontId="20" fillId="6" borderId="32" xfId="0" applyFont="1" applyFill="1" applyBorder="1" applyAlignment="1">
      <alignment horizontal="center" vertical="center" textRotation="90"/>
    </xf>
    <xf numFmtId="0" fontId="20" fillId="6" borderId="7" xfId="0" applyFont="1" applyFill="1" applyBorder="1" applyAlignment="1">
      <alignment horizontal="center" vertical="center" textRotation="90"/>
    </xf>
    <xf numFmtId="0" fontId="20" fillId="6" borderId="0" xfId="0" applyFont="1" applyFill="1" applyAlignment="1">
      <alignment horizontal="center" vertical="center" textRotation="90"/>
    </xf>
    <xf numFmtId="0" fontId="20" fillId="6" borderId="33" xfId="0" applyFont="1" applyFill="1" applyBorder="1" applyAlignment="1">
      <alignment horizontal="center" vertical="center" textRotation="90"/>
    </xf>
    <xf numFmtId="0" fontId="20" fillId="5" borderId="2" xfId="1" applyFont="1" applyFill="1" applyBorder="1" applyAlignment="1">
      <alignment horizontal="center" vertical="center" textRotation="90"/>
    </xf>
    <xf numFmtId="0" fontId="20" fillId="5" borderId="11" xfId="1" applyFont="1" applyFill="1" applyBorder="1" applyAlignment="1">
      <alignment horizontal="center" vertical="center" textRotation="90"/>
    </xf>
    <xf numFmtId="0" fontId="20" fillId="5" borderId="51" xfId="1" applyFont="1" applyFill="1" applyBorder="1" applyAlignment="1">
      <alignment horizontal="center" vertical="center" textRotation="90"/>
    </xf>
  </cellXfs>
  <cellStyles count="3">
    <cellStyle name="Normal" xfId="0" builtinId="0"/>
    <cellStyle name="Normal 2" xfId="1" xr:uid="{C72907BB-E9A7-4BA5-B9DA-5C677142E6F8}"/>
    <cellStyle name="Normal 2 3" xfId="2" xr:uid="{A11DCF71-40A9-4550-9FE9-6DA477839884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2:BI154"/>
  <sheetViews>
    <sheetView topLeftCell="F133" zoomScale="50" zoomScaleNormal="50" workbookViewId="0">
      <selection activeCell="AD151" sqref="AD151:AD154"/>
    </sheetView>
  </sheetViews>
  <sheetFormatPr defaultRowHeight="14.5" x14ac:dyDescent="0.35"/>
  <cols>
    <col min="1" max="1" width="5.6328125" style="36" customWidth="1"/>
    <col min="2" max="55" width="5.6328125" customWidth="1"/>
  </cols>
  <sheetData>
    <row r="2" spans="1:61" ht="20" x14ac:dyDescent="0.35">
      <c r="A2" s="117" t="s">
        <v>0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1" ht="20" x14ac:dyDescent="0.35">
      <c r="A3" s="117" t="s">
        <v>37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1" ht="20" x14ac:dyDescent="0.35">
      <c r="A4" s="117" t="s">
        <v>34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</row>
    <row r="5" spans="1:61" ht="15" thickBot="1" x14ac:dyDescent="0.4"/>
    <row r="6" spans="1:61" x14ac:dyDescent="0.35">
      <c r="A6" s="118" t="s">
        <v>1</v>
      </c>
      <c r="B6" s="170" t="s">
        <v>2</v>
      </c>
      <c r="C6" s="172" t="s">
        <v>3</v>
      </c>
      <c r="D6" s="41"/>
      <c r="E6" s="41"/>
      <c r="F6" s="41"/>
      <c r="G6" s="41"/>
      <c r="H6" s="9">
        <v>1</v>
      </c>
      <c r="I6" s="1">
        <f>H6+1</f>
        <v>2</v>
      </c>
      <c r="J6" s="1">
        <f t="shared" ref="J6:BH6" si="0">I6+1</f>
        <v>3</v>
      </c>
      <c r="K6" s="1">
        <f t="shared" si="0"/>
        <v>4</v>
      </c>
      <c r="L6" s="1">
        <f t="shared" si="0"/>
        <v>5</v>
      </c>
      <c r="M6" s="1">
        <f t="shared" si="0"/>
        <v>6</v>
      </c>
      <c r="N6" s="1">
        <f t="shared" si="0"/>
        <v>7</v>
      </c>
      <c r="O6" s="1">
        <f t="shared" si="0"/>
        <v>8</v>
      </c>
      <c r="P6" s="1">
        <f t="shared" si="0"/>
        <v>9</v>
      </c>
      <c r="Q6" s="1">
        <f t="shared" si="0"/>
        <v>10</v>
      </c>
      <c r="R6" s="1">
        <f t="shared" si="0"/>
        <v>11</v>
      </c>
      <c r="S6" s="1">
        <f t="shared" si="0"/>
        <v>12</v>
      </c>
      <c r="T6" s="1">
        <f t="shared" si="0"/>
        <v>13</v>
      </c>
      <c r="U6" s="1">
        <f t="shared" si="0"/>
        <v>14</v>
      </c>
      <c r="V6" s="1">
        <f t="shared" si="0"/>
        <v>15</v>
      </c>
      <c r="W6" s="1">
        <f t="shared" si="0"/>
        <v>16</v>
      </c>
      <c r="X6" s="1">
        <f t="shared" si="0"/>
        <v>17</v>
      </c>
      <c r="Y6" s="1">
        <f t="shared" si="0"/>
        <v>18</v>
      </c>
      <c r="Z6" s="1">
        <f t="shared" si="0"/>
        <v>19</v>
      </c>
      <c r="AA6" s="1">
        <f t="shared" si="0"/>
        <v>20</v>
      </c>
      <c r="AB6" s="1">
        <f t="shared" si="0"/>
        <v>21</v>
      </c>
      <c r="AC6" s="1">
        <f t="shared" si="0"/>
        <v>22</v>
      </c>
      <c r="AD6" s="1">
        <f t="shared" si="0"/>
        <v>23</v>
      </c>
      <c r="AE6" s="1">
        <f t="shared" si="0"/>
        <v>24</v>
      </c>
      <c r="AF6" s="8">
        <f t="shared" si="0"/>
        <v>25</v>
      </c>
      <c r="AG6" s="40">
        <f t="shared" si="0"/>
        <v>26</v>
      </c>
      <c r="AH6" s="40">
        <f t="shared" si="0"/>
        <v>27</v>
      </c>
      <c r="AI6" s="40">
        <f t="shared" si="0"/>
        <v>28</v>
      </c>
      <c r="AJ6" s="40">
        <f t="shared" si="0"/>
        <v>29</v>
      </c>
      <c r="AK6" s="40">
        <f t="shared" si="0"/>
        <v>30</v>
      </c>
      <c r="AL6" s="40">
        <f t="shared" si="0"/>
        <v>31</v>
      </c>
      <c r="AM6" s="40">
        <f t="shared" si="0"/>
        <v>32</v>
      </c>
      <c r="AN6" s="40">
        <f t="shared" si="0"/>
        <v>33</v>
      </c>
      <c r="AO6" s="40"/>
      <c r="AP6" s="40">
        <f>AN6+1</f>
        <v>34</v>
      </c>
      <c r="AQ6" s="40">
        <f t="shared" si="0"/>
        <v>35</v>
      </c>
      <c r="AR6" s="40">
        <f t="shared" si="0"/>
        <v>36</v>
      </c>
      <c r="AS6" s="40">
        <f>AR6+1</f>
        <v>37</v>
      </c>
      <c r="AT6" s="40">
        <f t="shared" si="0"/>
        <v>38</v>
      </c>
      <c r="AU6" s="40">
        <f t="shared" si="0"/>
        <v>39</v>
      </c>
      <c r="AV6" s="40">
        <f t="shared" si="0"/>
        <v>40</v>
      </c>
      <c r="AW6" s="40">
        <f t="shared" si="0"/>
        <v>41</v>
      </c>
      <c r="AX6" s="40">
        <f t="shared" si="0"/>
        <v>42</v>
      </c>
      <c r="AY6" s="73">
        <f t="shared" si="0"/>
        <v>43</v>
      </c>
      <c r="AZ6" s="67">
        <f t="shared" si="0"/>
        <v>44</v>
      </c>
      <c r="BA6" s="67">
        <f t="shared" si="0"/>
        <v>45</v>
      </c>
      <c r="BB6" s="67">
        <f t="shared" si="0"/>
        <v>46</v>
      </c>
      <c r="BC6" s="67">
        <f t="shared" si="0"/>
        <v>47</v>
      </c>
      <c r="BD6" s="76">
        <f t="shared" si="0"/>
        <v>48</v>
      </c>
      <c r="BE6" s="76">
        <f t="shared" si="0"/>
        <v>49</v>
      </c>
      <c r="BF6" s="76">
        <f t="shared" si="0"/>
        <v>50</v>
      </c>
      <c r="BG6" s="76">
        <f t="shared" si="0"/>
        <v>51</v>
      </c>
      <c r="BH6" s="76">
        <f t="shared" si="0"/>
        <v>52</v>
      </c>
      <c r="BI6" s="11"/>
    </row>
    <row r="7" spans="1:61" x14ac:dyDescent="0.35">
      <c r="A7" s="119"/>
      <c r="B7" s="171"/>
      <c r="C7" s="173"/>
      <c r="D7" s="174">
        <v>2023</v>
      </c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47"/>
      <c r="AZ7" s="111">
        <v>2024</v>
      </c>
      <c r="BA7" s="111"/>
      <c r="BB7" s="111"/>
      <c r="BC7" s="111"/>
      <c r="BD7" s="111"/>
      <c r="BE7" s="111"/>
      <c r="BF7" s="111"/>
      <c r="BG7" s="111"/>
      <c r="BH7" s="111"/>
      <c r="BI7" s="5"/>
    </row>
    <row r="8" spans="1:61" ht="15" thickBot="1" x14ac:dyDescent="0.4">
      <c r="A8" s="119"/>
      <c r="B8" s="171"/>
      <c r="C8" s="173"/>
      <c r="D8" s="176" t="s">
        <v>8</v>
      </c>
      <c r="E8" s="177"/>
      <c r="F8" s="177"/>
      <c r="G8" s="178"/>
      <c r="H8" s="179" t="s">
        <v>9</v>
      </c>
      <c r="I8" s="180"/>
      <c r="J8" s="180"/>
      <c r="K8" s="181"/>
      <c r="L8" s="142" t="s">
        <v>10</v>
      </c>
      <c r="M8" s="142"/>
      <c r="N8" s="142"/>
      <c r="O8" s="143"/>
      <c r="P8" s="141" t="s">
        <v>11</v>
      </c>
      <c r="Q8" s="142"/>
      <c r="R8" s="142"/>
      <c r="S8" s="142"/>
      <c r="T8" s="143"/>
      <c r="U8" s="141" t="s">
        <v>12</v>
      </c>
      <c r="V8" s="142"/>
      <c r="W8" s="142"/>
      <c r="X8" s="143"/>
      <c r="Y8" s="141" t="s">
        <v>27</v>
      </c>
      <c r="Z8" s="142"/>
      <c r="AA8" s="142"/>
      <c r="AB8" s="142"/>
      <c r="AC8" s="143"/>
      <c r="AD8" s="141" t="s">
        <v>13</v>
      </c>
      <c r="AE8" s="142"/>
      <c r="AF8" s="142"/>
      <c r="AG8" s="143"/>
      <c r="AH8" s="141" t="s">
        <v>36</v>
      </c>
      <c r="AI8" s="142"/>
      <c r="AJ8" s="142"/>
      <c r="AK8" s="143"/>
      <c r="AL8" s="141" t="s">
        <v>4</v>
      </c>
      <c r="AM8" s="142"/>
      <c r="AN8" s="142"/>
      <c r="AO8" s="142"/>
      <c r="AP8" s="143"/>
      <c r="AQ8" s="150" t="s">
        <v>5</v>
      </c>
      <c r="AR8" s="151"/>
      <c r="AS8" s="151"/>
      <c r="AT8" s="151"/>
      <c r="AU8" s="169" t="s">
        <v>6</v>
      </c>
      <c r="AV8" s="169"/>
      <c r="AW8" s="169"/>
      <c r="AX8" s="169"/>
      <c r="AY8" s="198"/>
      <c r="AZ8" s="116" t="s">
        <v>7</v>
      </c>
      <c r="BA8" s="116"/>
      <c r="BB8" s="116"/>
      <c r="BC8" s="116"/>
      <c r="BD8" s="116"/>
      <c r="BE8" s="110" t="s">
        <v>8</v>
      </c>
      <c r="BF8" s="110"/>
      <c r="BG8" s="110"/>
      <c r="BH8" s="110"/>
      <c r="BI8" s="5"/>
    </row>
    <row r="9" spans="1:61" ht="15" thickBot="1" x14ac:dyDescent="0.4">
      <c r="A9" s="140"/>
      <c r="B9" s="192"/>
      <c r="C9" s="193"/>
      <c r="D9" s="42">
        <v>6</v>
      </c>
      <c r="E9" s="42">
        <v>13</v>
      </c>
      <c r="F9" s="42">
        <v>20</v>
      </c>
      <c r="G9" s="42">
        <v>27</v>
      </c>
      <c r="H9" s="3">
        <v>6</v>
      </c>
      <c r="I9" s="3">
        <v>13</v>
      </c>
      <c r="J9" s="3">
        <v>20</v>
      </c>
      <c r="K9" s="3">
        <v>27</v>
      </c>
      <c r="L9" s="2">
        <v>3</v>
      </c>
      <c r="M9" s="2">
        <v>10</v>
      </c>
      <c r="N9" s="2">
        <v>17</v>
      </c>
      <c r="O9" s="2">
        <v>24</v>
      </c>
      <c r="P9" s="3">
        <v>1</v>
      </c>
      <c r="Q9" s="3">
        <v>8</v>
      </c>
      <c r="R9" s="3">
        <v>15</v>
      </c>
      <c r="S9" s="3">
        <v>22</v>
      </c>
      <c r="T9" s="3">
        <v>29</v>
      </c>
      <c r="U9" s="2">
        <v>5</v>
      </c>
      <c r="V9" s="2">
        <v>12</v>
      </c>
      <c r="W9" s="2">
        <v>19</v>
      </c>
      <c r="X9" s="2">
        <v>26</v>
      </c>
      <c r="Y9" s="2">
        <v>3</v>
      </c>
      <c r="Z9" s="2">
        <v>10</v>
      </c>
      <c r="AA9" s="2">
        <v>17</v>
      </c>
      <c r="AB9" s="2">
        <v>24</v>
      </c>
      <c r="AC9" s="2">
        <v>31</v>
      </c>
      <c r="AD9" s="2">
        <v>7</v>
      </c>
      <c r="AE9" s="2">
        <v>14</v>
      </c>
      <c r="AF9" s="2">
        <v>21</v>
      </c>
      <c r="AG9" s="2">
        <v>28</v>
      </c>
      <c r="AH9" s="2">
        <v>4</v>
      </c>
      <c r="AI9" s="2">
        <v>11</v>
      </c>
      <c r="AJ9" s="2">
        <v>18</v>
      </c>
      <c r="AK9" s="2">
        <v>25</v>
      </c>
      <c r="AL9" s="2">
        <v>2</v>
      </c>
      <c r="AM9" s="2">
        <v>9</v>
      </c>
      <c r="AN9" s="2">
        <v>16</v>
      </c>
      <c r="AO9" s="2">
        <v>23</v>
      </c>
      <c r="AP9" s="2">
        <v>30</v>
      </c>
      <c r="AQ9" s="2">
        <v>6</v>
      </c>
      <c r="AR9" s="2">
        <v>13</v>
      </c>
      <c r="AS9" s="2">
        <v>20</v>
      </c>
      <c r="AT9" s="4">
        <v>27</v>
      </c>
      <c r="AU9" s="3">
        <v>4</v>
      </c>
      <c r="AV9" s="3">
        <v>11</v>
      </c>
      <c r="AW9" s="3">
        <v>18</v>
      </c>
      <c r="AX9" s="3">
        <v>25</v>
      </c>
      <c r="AY9" s="74">
        <v>27</v>
      </c>
      <c r="AZ9" s="77">
        <v>1</v>
      </c>
      <c r="BA9" s="3">
        <v>8</v>
      </c>
      <c r="BB9" s="3">
        <v>15</v>
      </c>
      <c r="BC9" s="43">
        <v>22</v>
      </c>
      <c r="BD9" s="44">
        <v>29</v>
      </c>
      <c r="BE9" s="7">
        <v>5</v>
      </c>
      <c r="BF9" s="7">
        <v>12</v>
      </c>
      <c r="BG9" s="7">
        <v>19</v>
      </c>
      <c r="BH9" s="7">
        <v>26</v>
      </c>
      <c r="BI9" s="5"/>
    </row>
    <row r="10" spans="1:61" ht="14.5" customHeight="1" x14ac:dyDescent="0.35">
      <c r="A10" s="37"/>
      <c r="B10" s="144" t="s">
        <v>35</v>
      </c>
      <c r="C10" s="147">
        <v>20</v>
      </c>
      <c r="D10" s="51"/>
      <c r="E10" s="51"/>
      <c r="F10" s="51"/>
      <c r="G10" s="51"/>
      <c r="N10" s="128" t="s">
        <v>38</v>
      </c>
      <c r="O10" s="128"/>
      <c r="Y10" s="12"/>
      <c r="AS10" s="84"/>
      <c r="AT10" s="84"/>
      <c r="AU10" s="188" t="s">
        <v>18</v>
      </c>
      <c r="AV10" s="188"/>
      <c r="AW10" s="188"/>
      <c r="AX10" s="188"/>
      <c r="AY10" s="188"/>
      <c r="AZ10" s="107" t="s">
        <v>16</v>
      </c>
      <c r="BA10" s="107" t="s">
        <v>32</v>
      </c>
      <c r="BB10" s="112" t="s">
        <v>33</v>
      </c>
      <c r="BC10" s="114" t="s">
        <v>17</v>
      </c>
      <c r="BD10" s="101" t="s">
        <v>31</v>
      </c>
      <c r="BE10" s="101" t="s">
        <v>15</v>
      </c>
      <c r="BF10" s="104" t="s">
        <v>30</v>
      </c>
      <c r="BG10" s="136" t="s">
        <v>29</v>
      </c>
      <c r="BH10" s="86"/>
    </row>
    <row r="11" spans="1:61" ht="14.5" customHeight="1" x14ac:dyDescent="0.35">
      <c r="A11" s="38">
        <v>1</v>
      </c>
      <c r="B11" s="145"/>
      <c r="C11" s="148"/>
      <c r="D11" s="51"/>
      <c r="E11" s="51"/>
      <c r="F11" s="51"/>
      <c r="G11" s="51"/>
      <c r="H11" s="51"/>
      <c r="I11" s="127" t="s">
        <v>14</v>
      </c>
      <c r="J11" s="127"/>
      <c r="K11" s="127"/>
      <c r="L11" s="51"/>
      <c r="M11" s="51"/>
      <c r="N11" s="129"/>
      <c r="O11" s="129"/>
      <c r="P11" s="13" t="s">
        <v>20</v>
      </c>
      <c r="Q11" s="13"/>
      <c r="R11" s="18" t="s">
        <v>21</v>
      </c>
      <c r="S11" s="18"/>
      <c r="T11" s="18"/>
      <c r="U11" s="18"/>
      <c r="V11" s="18"/>
      <c r="W11" s="18"/>
      <c r="X11" s="20" t="s">
        <v>23</v>
      </c>
      <c r="Y11" s="20"/>
      <c r="Z11" s="20"/>
      <c r="AA11" s="17" t="s">
        <v>24</v>
      </c>
      <c r="AB11" s="17"/>
      <c r="AC11" s="191" t="s">
        <v>28</v>
      </c>
      <c r="AD11" s="15" t="s">
        <v>25</v>
      </c>
      <c r="AE11" s="15"/>
      <c r="AF11" s="15"/>
      <c r="AG11" s="14" t="s">
        <v>22</v>
      </c>
      <c r="AH11" s="14"/>
      <c r="AI11" s="14"/>
      <c r="AJ11" s="16" t="s">
        <v>26</v>
      </c>
      <c r="AK11" s="16"/>
      <c r="AL11" s="16"/>
      <c r="AM11" s="16" t="s">
        <v>26</v>
      </c>
      <c r="AN11" s="16"/>
      <c r="AO11" s="16"/>
      <c r="AP11" s="16" t="s">
        <v>26</v>
      </c>
      <c r="AQ11" s="16"/>
      <c r="AR11" s="16"/>
      <c r="AS11" s="19" t="s">
        <v>19</v>
      </c>
      <c r="AT11" s="19"/>
      <c r="AU11" s="189"/>
      <c r="AV11" s="189"/>
      <c r="AW11" s="189"/>
      <c r="AX11" s="189"/>
      <c r="AY11" s="189"/>
      <c r="AZ11" s="108"/>
      <c r="BA11" s="108"/>
      <c r="BB11" s="113"/>
      <c r="BC11" s="115"/>
      <c r="BD11" s="102"/>
      <c r="BE11" s="102"/>
      <c r="BF11" s="105"/>
      <c r="BG11" s="136"/>
      <c r="BH11" s="87"/>
    </row>
    <row r="12" spans="1:61" x14ac:dyDescent="0.35">
      <c r="A12" s="38"/>
      <c r="B12" s="145"/>
      <c r="C12" s="148"/>
      <c r="D12" s="51"/>
      <c r="E12" s="51"/>
      <c r="F12" s="51"/>
      <c r="G12" s="51"/>
      <c r="H12" s="51"/>
      <c r="I12" s="127"/>
      <c r="J12" s="127"/>
      <c r="K12" s="127"/>
      <c r="L12" s="51"/>
      <c r="M12" s="51"/>
      <c r="N12" s="129"/>
      <c r="O12" s="129"/>
      <c r="P12" s="13"/>
      <c r="Q12" s="13"/>
      <c r="R12" s="18"/>
      <c r="S12" s="18"/>
      <c r="T12" s="18"/>
      <c r="U12" s="18"/>
      <c r="V12" s="18"/>
      <c r="W12" s="18"/>
      <c r="X12" s="20"/>
      <c r="Y12" s="20"/>
      <c r="Z12" s="20"/>
      <c r="AA12" s="17"/>
      <c r="AB12" s="17"/>
      <c r="AC12" s="191"/>
      <c r="AD12" s="15"/>
      <c r="AE12" s="15"/>
      <c r="AF12" s="15"/>
      <c r="AG12" s="14"/>
      <c r="AH12" s="14"/>
      <c r="AI12" s="14"/>
      <c r="AJ12" s="16"/>
      <c r="AK12" s="16"/>
      <c r="AL12" s="16"/>
      <c r="AM12" s="16"/>
      <c r="AN12" s="16"/>
      <c r="AO12" s="16"/>
      <c r="AP12" s="16"/>
      <c r="AQ12" s="16"/>
      <c r="AR12" s="16"/>
      <c r="AS12" s="27"/>
      <c r="AT12" s="27"/>
      <c r="AU12" s="189"/>
      <c r="AV12" s="189"/>
      <c r="AW12" s="189"/>
      <c r="AX12" s="189"/>
      <c r="AY12" s="189"/>
      <c r="AZ12" s="108"/>
      <c r="BA12" s="108"/>
      <c r="BB12" s="113"/>
      <c r="BC12" s="115"/>
      <c r="BD12" s="102"/>
      <c r="BE12" s="102"/>
      <c r="BF12" s="105"/>
      <c r="BG12" s="136"/>
      <c r="BH12" s="87"/>
    </row>
    <row r="13" spans="1:61" ht="15" thickBot="1" x14ac:dyDescent="0.4">
      <c r="A13" s="38"/>
      <c r="B13" s="145"/>
      <c r="C13" s="148"/>
      <c r="D13" s="51"/>
      <c r="E13" s="51"/>
      <c r="F13" s="51"/>
      <c r="G13" s="51"/>
      <c r="H13" s="51"/>
      <c r="I13" s="127"/>
      <c r="J13" s="127"/>
      <c r="K13" s="127"/>
      <c r="L13" s="51"/>
      <c r="M13" s="51"/>
      <c r="N13" s="129"/>
      <c r="O13" s="129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191"/>
      <c r="AD13" s="21"/>
      <c r="AE13" s="21"/>
      <c r="AF13" s="21"/>
      <c r="AG13" s="21"/>
      <c r="AH13" s="21"/>
      <c r="AI13" s="21"/>
      <c r="AJ13" s="21"/>
      <c r="AK13" s="22"/>
      <c r="AL13" s="22"/>
      <c r="AM13" s="21"/>
      <c r="AN13" s="21"/>
      <c r="AO13" s="21"/>
      <c r="AP13" s="6"/>
      <c r="AQ13" s="23"/>
      <c r="AR13" s="21"/>
      <c r="AS13" s="21"/>
      <c r="AT13" s="21"/>
      <c r="AU13" s="189"/>
      <c r="AV13" s="189"/>
      <c r="AW13" s="189"/>
      <c r="AX13" s="189"/>
      <c r="AY13" s="189"/>
      <c r="AZ13" s="108"/>
      <c r="BA13" s="108"/>
      <c r="BB13" s="113"/>
      <c r="BC13" s="115"/>
      <c r="BD13" s="102"/>
      <c r="BE13" s="102"/>
      <c r="BF13" s="105"/>
      <c r="BG13" s="136"/>
      <c r="BH13" s="87"/>
    </row>
    <row r="14" spans="1:61" x14ac:dyDescent="0.35">
      <c r="A14" s="38"/>
      <c r="B14" s="145"/>
      <c r="C14" s="148"/>
      <c r="D14" s="51"/>
      <c r="E14" s="51"/>
      <c r="F14" s="51"/>
      <c r="G14" s="51"/>
      <c r="H14" s="51"/>
      <c r="I14" s="127"/>
      <c r="J14" s="127"/>
      <c r="K14" s="127"/>
      <c r="L14" s="51"/>
      <c r="M14" s="51"/>
      <c r="N14" s="129"/>
      <c r="O14" s="129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191"/>
      <c r="AD14" s="24"/>
      <c r="AE14" s="24"/>
      <c r="AF14" s="24"/>
      <c r="AG14" s="24"/>
      <c r="AH14" s="24"/>
      <c r="AI14" s="24"/>
      <c r="AJ14" s="24"/>
      <c r="AK14" s="25"/>
      <c r="AL14" s="25"/>
      <c r="AM14" s="24"/>
      <c r="AN14" s="24"/>
      <c r="AO14" s="24"/>
      <c r="AQ14" s="26"/>
      <c r="AR14" s="24"/>
      <c r="AS14" s="24"/>
      <c r="AT14" s="24"/>
      <c r="AU14" s="189"/>
      <c r="AV14" s="189"/>
      <c r="AW14" s="189"/>
      <c r="AX14" s="189"/>
      <c r="AY14" s="189"/>
      <c r="AZ14" s="108"/>
      <c r="BA14" s="108"/>
      <c r="BB14" s="113"/>
      <c r="BC14" s="115"/>
      <c r="BD14" s="102"/>
      <c r="BE14" s="102"/>
      <c r="BF14" s="105"/>
      <c r="BG14" s="136"/>
      <c r="BH14" s="87"/>
    </row>
    <row r="15" spans="1:61" x14ac:dyDescent="0.35">
      <c r="A15" s="38">
        <v>2</v>
      </c>
      <c r="B15" s="145"/>
      <c r="C15" s="148"/>
      <c r="D15" s="51"/>
      <c r="E15" s="51"/>
      <c r="F15" s="51"/>
      <c r="G15" s="51"/>
      <c r="H15" s="51"/>
      <c r="I15" s="127"/>
      <c r="J15" s="127"/>
      <c r="K15" s="127"/>
      <c r="L15" s="51"/>
      <c r="M15" s="51"/>
      <c r="N15" s="129"/>
      <c r="O15" s="129"/>
      <c r="P15" s="13" t="s">
        <v>20</v>
      </c>
      <c r="Q15" s="13"/>
      <c r="R15" s="20" t="s">
        <v>23</v>
      </c>
      <c r="S15" s="20"/>
      <c r="T15" s="20"/>
      <c r="U15" s="15" t="s">
        <v>25</v>
      </c>
      <c r="V15" s="15"/>
      <c r="W15" s="15"/>
      <c r="X15" s="17" t="s">
        <v>24</v>
      </c>
      <c r="Y15" s="17"/>
      <c r="Z15" s="14" t="s">
        <v>22</v>
      </c>
      <c r="AA15" s="14"/>
      <c r="AB15" s="14"/>
      <c r="AC15" s="191"/>
      <c r="AD15" s="18" t="s">
        <v>21</v>
      </c>
      <c r="AE15" s="18"/>
      <c r="AF15" s="18"/>
      <c r="AG15" s="18"/>
      <c r="AH15" s="18"/>
      <c r="AI15" s="18"/>
      <c r="AJ15" s="16" t="s">
        <v>26</v>
      </c>
      <c r="AK15" s="16"/>
      <c r="AL15" s="16"/>
      <c r="AM15" s="16" t="s">
        <v>26</v>
      </c>
      <c r="AN15" s="16"/>
      <c r="AO15" s="16"/>
      <c r="AP15" s="16" t="s">
        <v>26</v>
      </c>
      <c r="AQ15" s="16"/>
      <c r="AR15" s="16"/>
      <c r="AS15" s="19" t="s">
        <v>19</v>
      </c>
      <c r="AT15" s="19"/>
      <c r="AU15" s="189"/>
      <c r="AV15" s="189"/>
      <c r="AW15" s="189"/>
      <c r="AX15" s="189"/>
      <c r="AY15" s="189"/>
      <c r="AZ15" s="108"/>
      <c r="BA15" s="108"/>
      <c r="BB15" s="113"/>
      <c r="BC15" s="115"/>
      <c r="BD15" s="102"/>
      <c r="BE15" s="102"/>
      <c r="BF15" s="105"/>
      <c r="BG15" s="136"/>
      <c r="BH15" s="87"/>
    </row>
    <row r="16" spans="1:61" x14ac:dyDescent="0.35">
      <c r="A16" s="38"/>
      <c r="B16" s="145"/>
      <c r="C16" s="148"/>
      <c r="D16" s="51"/>
      <c r="E16" s="51"/>
      <c r="F16" s="51"/>
      <c r="G16" s="51"/>
      <c r="H16" s="51"/>
      <c r="I16" s="127"/>
      <c r="J16" s="127"/>
      <c r="K16" s="127"/>
      <c r="L16" s="51"/>
      <c r="M16" s="51"/>
      <c r="N16" s="129"/>
      <c r="O16" s="129"/>
      <c r="P16" s="13"/>
      <c r="Q16" s="13"/>
      <c r="R16" s="20"/>
      <c r="S16" s="20"/>
      <c r="T16" s="20"/>
      <c r="U16" s="15"/>
      <c r="V16" s="15"/>
      <c r="W16" s="15"/>
      <c r="X16" s="17"/>
      <c r="Y16" s="17"/>
      <c r="Z16" s="14"/>
      <c r="AA16" s="14"/>
      <c r="AB16" s="14"/>
      <c r="AC16" s="191"/>
      <c r="AD16" s="18"/>
      <c r="AE16" s="18"/>
      <c r="AF16" s="18"/>
      <c r="AG16" s="18"/>
      <c r="AH16" s="18"/>
      <c r="AI16" s="18"/>
      <c r="AJ16" s="16"/>
      <c r="AK16" s="16"/>
      <c r="AL16" s="16"/>
      <c r="AM16" s="16"/>
      <c r="AN16" s="16"/>
      <c r="AO16" s="16"/>
      <c r="AP16" s="16"/>
      <c r="AQ16" s="16"/>
      <c r="AR16" s="16"/>
      <c r="AS16" s="27"/>
      <c r="AT16" s="27"/>
      <c r="AU16" s="189"/>
      <c r="AV16" s="189"/>
      <c r="AW16" s="189"/>
      <c r="AX16" s="189"/>
      <c r="AY16" s="189"/>
      <c r="AZ16" s="108"/>
      <c r="BA16" s="108"/>
      <c r="BB16" s="113"/>
      <c r="BC16" s="115"/>
      <c r="BD16" s="102"/>
      <c r="BE16" s="102"/>
      <c r="BF16" s="105"/>
      <c r="BG16" s="136"/>
      <c r="BH16" s="87"/>
    </row>
    <row r="17" spans="1:61" ht="15" thickBot="1" x14ac:dyDescent="0.4">
      <c r="A17" s="38"/>
      <c r="B17" s="145"/>
      <c r="C17" s="148"/>
      <c r="D17" s="51"/>
      <c r="E17" s="51"/>
      <c r="F17" s="51"/>
      <c r="G17" s="51"/>
      <c r="H17" s="6"/>
      <c r="I17" s="6"/>
      <c r="J17" s="6"/>
      <c r="K17" s="6"/>
      <c r="L17" s="6"/>
      <c r="M17" s="6"/>
      <c r="N17" s="130"/>
      <c r="O17" s="130"/>
      <c r="P17" s="6"/>
      <c r="Q17" s="6"/>
      <c r="R17" s="6"/>
      <c r="S17" s="6"/>
      <c r="T17" s="6"/>
      <c r="U17" s="6"/>
      <c r="V17" s="6"/>
      <c r="W17" s="6"/>
      <c r="X17" s="6"/>
      <c r="Y17" s="28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S17" s="85"/>
      <c r="AT17" s="85"/>
      <c r="AU17" s="190"/>
      <c r="AV17" s="190"/>
      <c r="AW17" s="190"/>
      <c r="AX17" s="190"/>
      <c r="AY17" s="190"/>
      <c r="AZ17" s="109"/>
      <c r="BA17" s="109"/>
      <c r="BB17" s="134"/>
      <c r="BC17" s="135"/>
      <c r="BD17" s="103"/>
      <c r="BE17" s="103"/>
      <c r="BF17" s="106"/>
      <c r="BG17" s="136"/>
      <c r="BH17" s="88"/>
    </row>
    <row r="18" spans="1:61" ht="15" thickBot="1" x14ac:dyDescent="0.4">
      <c r="A18" s="39"/>
      <c r="B18" s="146"/>
      <c r="C18" s="149"/>
      <c r="D18" s="46"/>
      <c r="E18" s="46"/>
      <c r="F18" s="46"/>
      <c r="G18" s="46"/>
      <c r="H18" s="30">
        <f>SUM(H11:H15)</f>
        <v>0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2"/>
      <c r="AT18" s="33"/>
      <c r="AU18" s="33"/>
      <c r="AV18" s="34"/>
      <c r="AW18" s="34"/>
      <c r="AX18" s="33"/>
      <c r="AY18" s="33"/>
      <c r="AZ18" s="75"/>
      <c r="BA18" s="75"/>
      <c r="BB18" s="70"/>
      <c r="BC18" s="78"/>
      <c r="BD18" s="78"/>
      <c r="BE18" s="78"/>
      <c r="BF18" s="78"/>
      <c r="BG18" s="78"/>
      <c r="BH18" s="79"/>
    </row>
    <row r="22" spans="1:61" ht="20" x14ac:dyDescent="0.35">
      <c r="A22" s="117" t="s">
        <v>0</v>
      </c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</row>
    <row r="23" spans="1:61" ht="20" x14ac:dyDescent="0.35">
      <c r="A23" s="117" t="s">
        <v>37</v>
      </c>
      <c r="B23" s="117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</row>
    <row r="24" spans="1:61" ht="20" x14ac:dyDescent="0.35">
      <c r="A24" s="117" t="s">
        <v>34</v>
      </c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</row>
    <row r="25" spans="1:61" ht="15" thickBot="1" x14ac:dyDescent="0.4"/>
    <row r="26" spans="1:61" x14ac:dyDescent="0.35">
      <c r="A26" s="118" t="s">
        <v>1</v>
      </c>
      <c r="B26" s="170" t="s">
        <v>2</v>
      </c>
      <c r="C26" s="172" t="s">
        <v>3</v>
      </c>
      <c r="D26" s="41"/>
      <c r="E26" s="41"/>
      <c r="F26" s="41"/>
      <c r="G26" s="41"/>
      <c r="H26" s="9">
        <v>1</v>
      </c>
      <c r="I26" s="1">
        <f>H26+1</f>
        <v>2</v>
      </c>
      <c r="J26" s="1">
        <f t="shared" ref="J26" si="1">I26+1</f>
        <v>3</v>
      </c>
      <c r="K26" s="1">
        <f t="shared" ref="K26" si="2">J26+1</f>
        <v>4</v>
      </c>
      <c r="L26" s="1">
        <f t="shared" ref="L26" si="3">K26+1</f>
        <v>5</v>
      </c>
      <c r="M26" s="1">
        <f t="shared" ref="M26" si="4">L26+1</f>
        <v>6</v>
      </c>
      <c r="N26" s="1">
        <f t="shared" ref="N26" si="5">M26+1</f>
        <v>7</v>
      </c>
      <c r="O26" s="1">
        <f t="shared" ref="O26" si="6">N26+1</f>
        <v>8</v>
      </c>
      <c r="P26" s="1">
        <f t="shared" ref="P26" si="7">O26+1</f>
        <v>9</v>
      </c>
      <c r="Q26" s="1">
        <f t="shared" ref="Q26" si="8">P26+1</f>
        <v>10</v>
      </c>
      <c r="R26" s="1">
        <f t="shared" ref="R26" si="9">Q26+1</f>
        <v>11</v>
      </c>
      <c r="S26" s="1">
        <f t="shared" ref="S26" si="10">R26+1</f>
        <v>12</v>
      </c>
      <c r="T26" s="1">
        <f t="shared" ref="T26" si="11">S26+1</f>
        <v>13</v>
      </c>
      <c r="U26" s="1">
        <f t="shared" ref="U26" si="12">T26+1</f>
        <v>14</v>
      </c>
      <c r="V26" s="1">
        <f t="shared" ref="V26" si="13">U26+1</f>
        <v>15</v>
      </c>
      <c r="W26" s="1">
        <f t="shared" ref="W26" si="14">V26+1</f>
        <v>16</v>
      </c>
      <c r="X26" s="1">
        <f t="shared" ref="X26" si="15">W26+1</f>
        <v>17</v>
      </c>
      <c r="Y26" s="1">
        <f t="shared" ref="Y26" si="16">X26+1</f>
        <v>18</v>
      </c>
      <c r="Z26" s="1">
        <f t="shared" ref="Z26" si="17">Y26+1</f>
        <v>19</v>
      </c>
      <c r="AA26" s="1">
        <f t="shared" ref="AA26" si="18">Z26+1</f>
        <v>20</v>
      </c>
      <c r="AB26" s="1">
        <f t="shared" ref="AB26" si="19">AA26+1</f>
        <v>21</v>
      </c>
      <c r="AC26" s="1">
        <f t="shared" ref="AC26" si="20">AB26+1</f>
        <v>22</v>
      </c>
      <c r="AD26" s="1">
        <f t="shared" ref="AD26" si="21">AC26+1</f>
        <v>23</v>
      </c>
      <c r="AE26" s="1">
        <f t="shared" ref="AE26" si="22">AD26+1</f>
        <v>24</v>
      </c>
      <c r="AF26" s="8">
        <f t="shared" ref="AF26" si="23">AE26+1</f>
        <v>25</v>
      </c>
      <c r="AG26" s="40">
        <f t="shared" ref="AG26" si="24">AF26+1</f>
        <v>26</v>
      </c>
      <c r="AH26" s="40">
        <f t="shared" ref="AH26" si="25">AG26+1</f>
        <v>27</v>
      </c>
      <c r="AI26" s="40">
        <f t="shared" ref="AI26" si="26">AH26+1</f>
        <v>28</v>
      </c>
      <c r="AJ26" s="40">
        <f t="shared" ref="AJ26" si="27">AI26+1</f>
        <v>29</v>
      </c>
      <c r="AK26" s="40">
        <f t="shared" ref="AK26" si="28">AJ26+1</f>
        <v>30</v>
      </c>
      <c r="AL26" s="40">
        <f t="shared" ref="AL26" si="29">AK26+1</f>
        <v>31</v>
      </c>
      <c r="AM26" s="40">
        <f t="shared" ref="AM26" si="30">AL26+1</f>
        <v>32</v>
      </c>
      <c r="AN26" s="40">
        <f t="shared" ref="AN26" si="31">AM26+1</f>
        <v>33</v>
      </c>
      <c r="AO26" s="40"/>
      <c r="AP26" s="40">
        <f>AN26+1</f>
        <v>34</v>
      </c>
      <c r="AQ26" s="40">
        <f t="shared" ref="AQ26" si="32">AP26+1</f>
        <v>35</v>
      </c>
      <c r="AR26" s="40">
        <f t="shared" ref="AR26" si="33">AQ26+1</f>
        <v>36</v>
      </c>
      <c r="AS26" s="40">
        <f>AR26+1</f>
        <v>37</v>
      </c>
      <c r="AT26" s="40">
        <f t="shared" ref="AT26" si="34">AS26+1</f>
        <v>38</v>
      </c>
      <c r="AU26" s="40">
        <f t="shared" ref="AU26" si="35">AT26+1</f>
        <v>39</v>
      </c>
      <c r="AV26" s="40">
        <f t="shared" ref="AV26" si="36">AU26+1</f>
        <v>40</v>
      </c>
      <c r="AW26" s="40">
        <f t="shared" ref="AW26" si="37">AV26+1</f>
        <v>41</v>
      </c>
      <c r="AX26" s="40">
        <f t="shared" ref="AX26" si="38">AW26+1</f>
        <v>42</v>
      </c>
      <c r="AY26" s="40">
        <f t="shared" ref="AY26" si="39">AX26+1</f>
        <v>43</v>
      </c>
      <c r="AZ26" s="40">
        <f t="shared" ref="AZ26" si="40">AY26+1</f>
        <v>44</v>
      </c>
      <c r="BA26" s="40">
        <f t="shared" ref="BA26" si="41">AZ26+1</f>
        <v>45</v>
      </c>
      <c r="BB26" s="40">
        <f t="shared" ref="BB26" si="42">BA26+1</f>
        <v>46</v>
      </c>
      <c r="BC26" s="40">
        <f t="shared" ref="BC26" si="43">BB26+1</f>
        <v>47</v>
      </c>
      <c r="BD26" s="10">
        <f t="shared" ref="BD26" si="44">BC26+1</f>
        <v>48</v>
      </c>
      <c r="BE26" s="10">
        <f t="shared" ref="BE26" si="45">BD26+1</f>
        <v>49</v>
      </c>
      <c r="BF26" s="10">
        <f t="shared" ref="BF26" si="46">BE26+1</f>
        <v>50</v>
      </c>
      <c r="BG26" s="10">
        <f t="shared" ref="BG26" si="47">BF26+1</f>
        <v>51</v>
      </c>
      <c r="BH26" s="10">
        <f t="shared" ref="BH26" si="48">BG26+1</f>
        <v>52</v>
      </c>
      <c r="BI26" s="11"/>
    </row>
    <row r="27" spans="1:61" x14ac:dyDescent="0.35">
      <c r="A27" s="119"/>
      <c r="B27" s="171"/>
      <c r="C27" s="173"/>
      <c r="D27" s="174">
        <v>2023</v>
      </c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47"/>
      <c r="AZ27" s="111">
        <v>2024</v>
      </c>
      <c r="BA27" s="111"/>
      <c r="BB27" s="111"/>
      <c r="BC27" s="111"/>
      <c r="BD27" s="111"/>
      <c r="BE27" s="111"/>
      <c r="BF27" s="111"/>
      <c r="BG27" s="111"/>
      <c r="BH27" s="111"/>
      <c r="BI27" s="5"/>
    </row>
    <row r="28" spans="1:61" ht="15" thickBot="1" x14ac:dyDescent="0.4">
      <c r="A28" s="119"/>
      <c r="B28" s="171"/>
      <c r="C28" s="173"/>
      <c r="D28" s="176" t="s">
        <v>8</v>
      </c>
      <c r="E28" s="177"/>
      <c r="F28" s="177"/>
      <c r="G28" s="178"/>
      <c r="H28" s="179" t="s">
        <v>9</v>
      </c>
      <c r="I28" s="180"/>
      <c r="J28" s="180"/>
      <c r="K28" s="181"/>
      <c r="L28" s="142" t="s">
        <v>10</v>
      </c>
      <c r="M28" s="142"/>
      <c r="N28" s="142"/>
      <c r="O28" s="143"/>
      <c r="P28" s="141" t="s">
        <v>11</v>
      </c>
      <c r="Q28" s="142"/>
      <c r="R28" s="142"/>
      <c r="S28" s="142"/>
      <c r="T28" s="143"/>
      <c r="U28" s="141" t="s">
        <v>12</v>
      </c>
      <c r="V28" s="142"/>
      <c r="W28" s="142"/>
      <c r="X28" s="143"/>
      <c r="Y28" s="141" t="s">
        <v>27</v>
      </c>
      <c r="Z28" s="142"/>
      <c r="AA28" s="142"/>
      <c r="AB28" s="142"/>
      <c r="AC28" s="143"/>
      <c r="AD28" s="141" t="s">
        <v>13</v>
      </c>
      <c r="AE28" s="142"/>
      <c r="AF28" s="142"/>
      <c r="AG28" s="143"/>
      <c r="AH28" s="141" t="s">
        <v>36</v>
      </c>
      <c r="AI28" s="142"/>
      <c r="AJ28" s="142"/>
      <c r="AK28" s="143"/>
      <c r="AL28" s="141" t="s">
        <v>4</v>
      </c>
      <c r="AM28" s="142"/>
      <c r="AN28" s="142"/>
      <c r="AO28" s="142"/>
      <c r="AP28" s="143"/>
      <c r="AQ28" s="150" t="s">
        <v>5</v>
      </c>
      <c r="AR28" s="151"/>
      <c r="AS28" s="151"/>
      <c r="AT28" s="151"/>
      <c r="AU28" s="169" t="s">
        <v>6</v>
      </c>
      <c r="AV28" s="169"/>
      <c r="AW28" s="169"/>
      <c r="AX28" s="169"/>
      <c r="AY28" s="169"/>
      <c r="AZ28" s="116" t="s">
        <v>7</v>
      </c>
      <c r="BA28" s="116"/>
      <c r="BB28" s="116"/>
      <c r="BC28" s="116"/>
      <c r="BD28" s="116"/>
      <c r="BE28" s="110" t="s">
        <v>8</v>
      </c>
      <c r="BF28" s="110"/>
      <c r="BG28" s="110"/>
      <c r="BH28" s="110"/>
      <c r="BI28" s="5"/>
    </row>
    <row r="29" spans="1:61" ht="15" thickBot="1" x14ac:dyDescent="0.4">
      <c r="A29" s="140"/>
      <c r="B29" s="192"/>
      <c r="C29" s="193"/>
      <c r="D29" s="42">
        <v>6</v>
      </c>
      <c r="E29" s="42">
        <v>13</v>
      </c>
      <c r="F29" s="42">
        <v>20</v>
      </c>
      <c r="G29" s="42">
        <v>27</v>
      </c>
      <c r="H29" s="3">
        <v>6</v>
      </c>
      <c r="I29" s="3">
        <v>13</v>
      </c>
      <c r="J29" s="3">
        <v>20</v>
      </c>
      <c r="K29" s="3">
        <v>27</v>
      </c>
      <c r="L29" s="2">
        <v>3</v>
      </c>
      <c r="M29" s="2">
        <v>10</v>
      </c>
      <c r="N29" s="2">
        <v>17</v>
      </c>
      <c r="O29" s="2">
        <v>24</v>
      </c>
      <c r="P29" s="3">
        <v>1</v>
      </c>
      <c r="Q29" s="3">
        <v>8</v>
      </c>
      <c r="R29" s="3">
        <v>15</v>
      </c>
      <c r="S29" s="3">
        <v>22</v>
      </c>
      <c r="T29" s="3">
        <v>29</v>
      </c>
      <c r="U29" s="2">
        <v>5</v>
      </c>
      <c r="V29" s="2">
        <v>12</v>
      </c>
      <c r="W29" s="2">
        <v>19</v>
      </c>
      <c r="X29" s="2">
        <v>26</v>
      </c>
      <c r="Y29" s="2">
        <v>3</v>
      </c>
      <c r="Z29" s="2">
        <v>10</v>
      </c>
      <c r="AA29" s="2">
        <v>17</v>
      </c>
      <c r="AB29" s="2">
        <v>24</v>
      </c>
      <c r="AC29" s="2">
        <v>31</v>
      </c>
      <c r="AD29" s="2">
        <v>7</v>
      </c>
      <c r="AE29" s="2">
        <v>14</v>
      </c>
      <c r="AF29" s="2">
        <v>21</v>
      </c>
      <c r="AG29" s="2">
        <v>28</v>
      </c>
      <c r="AH29" s="2">
        <v>4</v>
      </c>
      <c r="AI29" s="2">
        <v>11</v>
      </c>
      <c r="AJ29" s="2">
        <v>18</v>
      </c>
      <c r="AK29" s="2">
        <v>25</v>
      </c>
      <c r="AL29" s="2">
        <v>2</v>
      </c>
      <c r="AM29" s="2">
        <v>9</v>
      </c>
      <c r="AN29" s="2">
        <v>16</v>
      </c>
      <c r="AO29" s="2">
        <v>23</v>
      </c>
      <c r="AP29" s="2">
        <v>30</v>
      </c>
      <c r="AQ29" s="2">
        <v>6</v>
      </c>
      <c r="AR29" s="2">
        <v>13</v>
      </c>
      <c r="AS29" s="2">
        <v>20</v>
      </c>
      <c r="AT29" s="4">
        <v>27</v>
      </c>
      <c r="AU29" s="3">
        <v>4</v>
      </c>
      <c r="AV29" s="3">
        <v>11</v>
      </c>
      <c r="AW29" s="3">
        <v>18</v>
      </c>
      <c r="AX29" s="3">
        <v>25</v>
      </c>
      <c r="AY29" s="3">
        <v>27</v>
      </c>
      <c r="AZ29" s="3">
        <v>1</v>
      </c>
      <c r="BA29" s="3">
        <v>8</v>
      </c>
      <c r="BB29" s="3">
        <v>15</v>
      </c>
      <c r="BC29" s="43">
        <v>22</v>
      </c>
      <c r="BD29" s="44">
        <v>29</v>
      </c>
      <c r="BE29" s="7">
        <v>5</v>
      </c>
      <c r="BF29" s="7">
        <v>12</v>
      </c>
      <c r="BG29" s="7">
        <v>19</v>
      </c>
      <c r="BH29" s="7">
        <v>26</v>
      </c>
      <c r="BI29" s="5"/>
    </row>
    <row r="30" spans="1:61" ht="14.5" customHeight="1" x14ac:dyDescent="0.35">
      <c r="A30" s="37"/>
      <c r="B30" s="144" t="s">
        <v>39</v>
      </c>
      <c r="C30" s="147">
        <v>25</v>
      </c>
      <c r="D30" s="51"/>
      <c r="E30" s="51"/>
      <c r="F30" s="51"/>
      <c r="G30" s="51"/>
      <c r="H30" s="51"/>
      <c r="N30" s="128" t="s">
        <v>38</v>
      </c>
      <c r="O30" s="128"/>
      <c r="Y30" s="12"/>
      <c r="AP30" s="80"/>
      <c r="AQ30" s="80"/>
      <c r="AR30" s="80"/>
      <c r="AS30" s="80"/>
      <c r="AT30" s="80"/>
      <c r="AU30" s="188" t="s">
        <v>18</v>
      </c>
      <c r="AV30" s="188"/>
      <c r="AW30" s="188"/>
      <c r="AX30" s="188"/>
      <c r="AY30" s="188"/>
      <c r="AZ30" s="107" t="s">
        <v>16</v>
      </c>
      <c r="BA30" s="107" t="s">
        <v>32</v>
      </c>
      <c r="BB30" s="112" t="s">
        <v>33</v>
      </c>
      <c r="BC30" s="114" t="s">
        <v>17</v>
      </c>
      <c r="BD30" s="101" t="s">
        <v>31</v>
      </c>
      <c r="BE30" s="101" t="s">
        <v>15</v>
      </c>
      <c r="BF30" s="104" t="s">
        <v>30</v>
      </c>
      <c r="BG30" s="136" t="s">
        <v>29</v>
      </c>
      <c r="BH30" s="45"/>
    </row>
    <row r="31" spans="1:61" ht="14.5" customHeight="1" x14ac:dyDescent="0.35">
      <c r="A31" s="38">
        <v>1</v>
      </c>
      <c r="B31" s="145"/>
      <c r="C31" s="148"/>
      <c r="D31" s="51"/>
      <c r="E31" s="51"/>
      <c r="F31" s="51"/>
      <c r="G31" s="51"/>
      <c r="H31" s="51"/>
      <c r="I31" s="127" t="s">
        <v>14</v>
      </c>
      <c r="J31" s="127"/>
      <c r="K31" s="127"/>
      <c r="L31" s="51"/>
      <c r="M31" s="51"/>
      <c r="N31" s="129"/>
      <c r="O31" s="129"/>
      <c r="P31" s="13" t="s">
        <v>20</v>
      </c>
      <c r="Q31" s="13"/>
      <c r="R31" s="20" t="s">
        <v>23</v>
      </c>
      <c r="S31" s="20"/>
      <c r="T31" s="20"/>
      <c r="U31" s="17" t="s">
        <v>24</v>
      </c>
      <c r="V31" s="17"/>
      <c r="W31" s="15" t="s">
        <v>25</v>
      </c>
      <c r="X31" s="15"/>
      <c r="Y31" s="15"/>
      <c r="Z31" s="14" t="s">
        <v>22</v>
      </c>
      <c r="AA31" s="14"/>
      <c r="AB31" s="14"/>
      <c r="AC31" s="18" t="s">
        <v>21</v>
      </c>
      <c r="AD31" s="18"/>
      <c r="AE31" s="18"/>
      <c r="AF31" s="18"/>
      <c r="AG31" s="18"/>
      <c r="AH31" s="18"/>
      <c r="AI31" s="191" t="s">
        <v>28</v>
      </c>
      <c r="AJ31" s="16" t="s">
        <v>26</v>
      </c>
      <c r="AK31" s="16"/>
      <c r="AL31" s="16"/>
      <c r="AM31" s="16" t="s">
        <v>26</v>
      </c>
      <c r="AN31" s="16"/>
      <c r="AO31" s="16"/>
      <c r="AP31" s="16" t="s">
        <v>26</v>
      </c>
      <c r="AQ31" s="16"/>
      <c r="AR31" s="16"/>
      <c r="AS31" s="19" t="s">
        <v>19</v>
      </c>
      <c r="AT31" s="19"/>
      <c r="AU31" s="189"/>
      <c r="AV31" s="189"/>
      <c r="AW31" s="189"/>
      <c r="AX31" s="189"/>
      <c r="AY31" s="189"/>
      <c r="AZ31" s="108"/>
      <c r="BA31" s="108"/>
      <c r="BB31" s="113"/>
      <c r="BC31" s="115"/>
      <c r="BD31" s="102"/>
      <c r="BE31" s="102"/>
      <c r="BF31" s="105"/>
      <c r="BG31" s="136"/>
      <c r="BH31" s="45"/>
    </row>
    <row r="32" spans="1:61" x14ac:dyDescent="0.35">
      <c r="A32" s="38"/>
      <c r="B32" s="145"/>
      <c r="C32" s="148"/>
      <c r="D32" s="51"/>
      <c r="E32" s="51"/>
      <c r="F32" s="51"/>
      <c r="G32" s="51"/>
      <c r="H32" s="51"/>
      <c r="I32" s="127"/>
      <c r="J32" s="127"/>
      <c r="K32" s="127"/>
      <c r="L32" s="51"/>
      <c r="M32" s="51"/>
      <c r="N32" s="129"/>
      <c r="O32" s="129"/>
      <c r="P32" s="13"/>
      <c r="Q32" s="13"/>
      <c r="R32" s="20"/>
      <c r="S32" s="20"/>
      <c r="T32" s="20"/>
      <c r="U32" s="17"/>
      <c r="V32" s="17"/>
      <c r="W32" s="15"/>
      <c r="X32" s="15"/>
      <c r="Y32" s="15"/>
      <c r="Z32" s="14"/>
      <c r="AA32" s="14"/>
      <c r="AB32" s="14"/>
      <c r="AC32" s="18"/>
      <c r="AD32" s="18"/>
      <c r="AE32" s="18"/>
      <c r="AF32" s="18"/>
      <c r="AG32" s="18"/>
      <c r="AH32" s="18"/>
      <c r="AI32" s="191"/>
      <c r="AJ32" s="16"/>
      <c r="AK32" s="16"/>
      <c r="AL32" s="16"/>
      <c r="AM32" s="16"/>
      <c r="AN32" s="16"/>
      <c r="AO32" s="16"/>
      <c r="AP32" s="16"/>
      <c r="AQ32" s="16"/>
      <c r="AR32" s="16"/>
      <c r="AS32" s="27"/>
      <c r="AT32" s="27"/>
      <c r="AU32" s="189"/>
      <c r="AV32" s="189"/>
      <c r="AW32" s="189"/>
      <c r="AX32" s="189"/>
      <c r="AY32" s="189"/>
      <c r="AZ32" s="108"/>
      <c r="BA32" s="108"/>
      <c r="BB32" s="113"/>
      <c r="BC32" s="115"/>
      <c r="BD32" s="102"/>
      <c r="BE32" s="102"/>
      <c r="BF32" s="105"/>
      <c r="BG32" s="136"/>
      <c r="BH32" s="45"/>
    </row>
    <row r="33" spans="1:61" ht="15" thickBot="1" x14ac:dyDescent="0.4">
      <c r="A33" s="38"/>
      <c r="B33" s="145"/>
      <c r="C33" s="148"/>
      <c r="D33" s="51"/>
      <c r="E33" s="51"/>
      <c r="F33" s="51"/>
      <c r="G33" s="51"/>
      <c r="H33" s="51"/>
      <c r="I33" s="127"/>
      <c r="J33" s="127"/>
      <c r="K33" s="127"/>
      <c r="L33" s="51"/>
      <c r="M33" s="51"/>
      <c r="N33" s="129"/>
      <c r="O33" s="129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191"/>
      <c r="AJ33" s="21"/>
      <c r="AK33" s="22"/>
      <c r="AL33" s="22"/>
      <c r="AM33" s="21"/>
      <c r="AN33" s="21"/>
      <c r="AO33" s="21"/>
      <c r="AP33" s="6"/>
      <c r="AQ33" s="23"/>
      <c r="AR33" s="21"/>
      <c r="AS33" s="21"/>
      <c r="AT33" s="21"/>
      <c r="AU33" s="189"/>
      <c r="AV33" s="189"/>
      <c r="AW33" s="189"/>
      <c r="AX33" s="189"/>
      <c r="AY33" s="189"/>
      <c r="AZ33" s="108"/>
      <c r="BA33" s="108"/>
      <c r="BB33" s="113"/>
      <c r="BC33" s="115"/>
      <c r="BD33" s="102"/>
      <c r="BE33" s="102"/>
      <c r="BF33" s="105"/>
      <c r="BG33" s="136"/>
      <c r="BH33" s="45"/>
    </row>
    <row r="34" spans="1:61" x14ac:dyDescent="0.35">
      <c r="A34" s="38"/>
      <c r="B34" s="145"/>
      <c r="C34" s="148"/>
      <c r="D34" s="51"/>
      <c r="E34" s="51"/>
      <c r="F34" s="51"/>
      <c r="G34" s="51"/>
      <c r="H34" s="51"/>
      <c r="I34" s="127"/>
      <c r="J34" s="127"/>
      <c r="K34" s="127"/>
      <c r="L34" s="51"/>
      <c r="M34" s="51"/>
      <c r="N34" s="129"/>
      <c r="O34" s="129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191"/>
      <c r="AJ34" s="24"/>
      <c r="AK34" s="25"/>
      <c r="AL34" s="25"/>
      <c r="AM34" s="24"/>
      <c r="AN34" s="24"/>
      <c r="AO34" s="24"/>
      <c r="AQ34" s="26"/>
      <c r="AR34" s="24"/>
      <c r="AS34" s="24"/>
      <c r="AT34" s="24"/>
      <c r="AU34" s="189"/>
      <c r="AV34" s="189"/>
      <c r="AW34" s="189"/>
      <c r="AX34" s="189"/>
      <c r="AY34" s="189"/>
      <c r="AZ34" s="108"/>
      <c r="BA34" s="108"/>
      <c r="BB34" s="113"/>
      <c r="BC34" s="115"/>
      <c r="BD34" s="102"/>
      <c r="BE34" s="102"/>
      <c r="BF34" s="105"/>
      <c r="BG34" s="136"/>
      <c r="BH34" s="45"/>
    </row>
    <row r="35" spans="1:61" x14ac:dyDescent="0.35">
      <c r="A35" s="38">
        <v>2</v>
      </c>
      <c r="B35" s="145"/>
      <c r="C35" s="148"/>
      <c r="D35" s="51"/>
      <c r="E35" s="51"/>
      <c r="F35" s="51"/>
      <c r="G35" s="51"/>
      <c r="H35" s="51"/>
      <c r="I35" s="127"/>
      <c r="J35" s="127"/>
      <c r="K35" s="127"/>
      <c r="L35" s="51"/>
      <c r="M35" s="51"/>
      <c r="N35" s="129"/>
      <c r="O35" s="129"/>
      <c r="P35" s="13" t="s">
        <v>20</v>
      </c>
      <c r="Q35" s="13"/>
      <c r="R35" s="15" t="s">
        <v>25</v>
      </c>
      <c r="S35" s="15"/>
      <c r="T35" s="15"/>
      <c r="U35" s="14" t="s">
        <v>22</v>
      </c>
      <c r="V35" s="14"/>
      <c r="W35" s="14"/>
      <c r="X35" s="18" t="s">
        <v>21</v>
      </c>
      <c r="Y35" s="18"/>
      <c r="Z35" s="18"/>
      <c r="AA35" s="18"/>
      <c r="AB35" s="18"/>
      <c r="AC35" s="18"/>
      <c r="AD35" s="20" t="s">
        <v>23</v>
      </c>
      <c r="AE35" s="20"/>
      <c r="AF35" s="20"/>
      <c r="AG35" s="17" t="s">
        <v>24</v>
      </c>
      <c r="AH35" s="17"/>
      <c r="AI35" s="191"/>
      <c r="AJ35" s="16" t="s">
        <v>26</v>
      </c>
      <c r="AK35" s="16"/>
      <c r="AL35" s="16"/>
      <c r="AM35" s="16" t="s">
        <v>26</v>
      </c>
      <c r="AN35" s="16"/>
      <c r="AO35" s="16"/>
      <c r="AP35" s="16" t="s">
        <v>26</v>
      </c>
      <c r="AQ35" s="16"/>
      <c r="AR35" s="16"/>
      <c r="AS35" s="19" t="s">
        <v>19</v>
      </c>
      <c r="AT35" s="19"/>
      <c r="AU35" s="189"/>
      <c r="AV35" s="189"/>
      <c r="AW35" s="189"/>
      <c r="AX35" s="189"/>
      <c r="AY35" s="189"/>
      <c r="AZ35" s="108"/>
      <c r="BA35" s="108"/>
      <c r="BB35" s="113"/>
      <c r="BC35" s="115"/>
      <c r="BD35" s="102"/>
      <c r="BE35" s="102"/>
      <c r="BF35" s="105"/>
      <c r="BG35" s="136"/>
      <c r="BH35" s="45"/>
    </row>
    <row r="36" spans="1:61" x14ac:dyDescent="0.35">
      <c r="A36" s="38"/>
      <c r="B36" s="145"/>
      <c r="C36" s="148"/>
      <c r="D36" s="51"/>
      <c r="E36" s="51"/>
      <c r="F36" s="51"/>
      <c r="G36" s="51"/>
      <c r="I36" s="127"/>
      <c r="J36" s="127"/>
      <c r="K36" s="127"/>
      <c r="L36" s="51"/>
      <c r="M36" s="51"/>
      <c r="N36" s="129"/>
      <c r="O36" s="129"/>
      <c r="P36" s="13"/>
      <c r="Q36" s="13"/>
      <c r="R36" s="15"/>
      <c r="S36" s="15"/>
      <c r="T36" s="15"/>
      <c r="U36" s="14"/>
      <c r="V36" s="14"/>
      <c r="W36" s="14"/>
      <c r="X36" s="18"/>
      <c r="Y36" s="18"/>
      <c r="Z36" s="18"/>
      <c r="AA36" s="18"/>
      <c r="AB36" s="18"/>
      <c r="AC36" s="18"/>
      <c r="AD36" s="20"/>
      <c r="AE36" s="20"/>
      <c r="AF36" s="20"/>
      <c r="AG36" s="17"/>
      <c r="AH36" s="17"/>
      <c r="AI36" s="191"/>
      <c r="AJ36" s="16"/>
      <c r="AK36" s="16"/>
      <c r="AL36" s="16"/>
      <c r="AM36" s="16"/>
      <c r="AN36" s="16"/>
      <c r="AO36" s="16"/>
      <c r="AP36" s="16"/>
      <c r="AQ36" s="16"/>
      <c r="AR36" s="16"/>
      <c r="AS36" s="27"/>
      <c r="AT36" s="27"/>
      <c r="AU36" s="189"/>
      <c r="AV36" s="189"/>
      <c r="AW36" s="189"/>
      <c r="AX36" s="189"/>
      <c r="AY36" s="189"/>
      <c r="AZ36" s="108"/>
      <c r="BA36" s="108"/>
      <c r="BB36" s="113"/>
      <c r="BC36" s="115"/>
      <c r="BD36" s="102"/>
      <c r="BE36" s="102"/>
      <c r="BF36" s="105"/>
      <c r="BG36" s="136"/>
      <c r="BH36" s="45"/>
    </row>
    <row r="37" spans="1:61" ht="15" thickBot="1" x14ac:dyDescent="0.4">
      <c r="A37" s="38"/>
      <c r="B37" s="145"/>
      <c r="C37" s="148"/>
      <c r="D37" s="51"/>
      <c r="E37" s="51"/>
      <c r="F37" s="51"/>
      <c r="G37" s="51"/>
      <c r="H37" s="6"/>
      <c r="I37" s="6"/>
      <c r="J37" s="6"/>
      <c r="K37" s="6"/>
      <c r="L37" s="6"/>
      <c r="M37" s="6"/>
      <c r="N37" s="130"/>
      <c r="O37" s="130"/>
      <c r="P37" s="6"/>
      <c r="Q37" s="6"/>
      <c r="R37" s="6"/>
      <c r="S37" s="6"/>
      <c r="T37" s="6"/>
      <c r="U37" s="6"/>
      <c r="V37" s="6"/>
      <c r="W37" s="6"/>
      <c r="X37" s="6"/>
      <c r="Y37" s="28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45"/>
      <c r="AQ37" s="45"/>
      <c r="AR37" s="45"/>
      <c r="AS37" s="80"/>
      <c r="AT37" s="80"/>
      <c r="AU37" s="190"/>
      <c r="AV37" s="190"/>
      <c r="AW37" s="190"/>
      <c r="AX37" s="190"/>
      <c r="AY37" s="190"/>
      <c r="AZ37" s="109"/>
      <c r="BA37" s="109"/>
      <c r="BB37" s="134"/>
      <c r="BC37" s="135"/>
      <c r="BD37" s="103"/>
      <c r="BE37" s="103"/>
      <c r="BF37" s="106"/>
      <c r="BG37" s="136"/>
      <c r="BH37" s="45"/>
    </row>
    <row r="38" spans="1:61" ht="15" thickBot="1" x14ac:dyDescent="0.4">
      <c r="A38" s="39"/>
      <c r="B38" s="146"/>
      <c r="C38" s="149"/>
      <c r="D38" s="46"/>
      <c r="E38" s="46"/>
      <c r="F38" s="46"/>
      <c r="G38" s="46"/>
      <c r="H38" s="30">
        <f>SUM(H31:H35)</f>
        <v>0</v>
      </c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85"/>
      <c r="AT38" s="85"/>
      <c r="AU38" s="85"/>
      <c r="AV38" s="85"/>
      <c r="AW38" s="85"/>
      <c r="AX38" s="89"/>
      <c r="AY38" s="89"/>
      <c r="AZ38" s="89"/>
      <c r="BA38" s="90"/>
      <c r="BB38" s="91"/>
      <c r="BC38" s="89"/>
      <c r="BD38" s="92"/>
      <c r="BE38" s="90"/>
      <c r="BF38" s="93"/>
    </row>
    <row r="42" spans="1:61" ht="20" x14ac:dyDescent="0.35">
      <c r="A42" s="117" t="s">
        <v>0</v>
      </c>
      <c r="B42" s="117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7"/>
      <c r="AV42" s="117"/>
      <c r="AW42" s="117"/>
      <c r="AX42" s="117"/>
      <c r="AY42" s="117"/>
      <c r="AZ42" s="117"/>
      <c r="BA42" s="117"/>
      <c r="BB42" s="117"/>
      <c r="BC42" s="117"/>
      <c r="BD42" s="117"/>
      <c r="BE42" s="117"/>
      <c r="BF42" s="117"/>
      <c r="BG42" s="117"/>
    </row>
    <row r="43" spans="1:61" ht="20" x14ac:dyDescent="0.35">
      <c r="A43" s="117" t="s">
        <v>37</v>
      </c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</row>
    <row r="44" spans="1:61" ht="20" x14ac:dyDescent="0.35">
      <c r="A44" s="117" t="s">
        <v>34</v>
      </c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</row>
    <row r="45" spans="1:61" ht="15" thickBot="1" x14ac:dyDescent="0.4"/>
    <row r="46" spans="1:61" x14ac:dyDescent="0.35">
      <c r="A46" s="118" t="s">
        <v>1</v>
      </c>
      <c r="B46" s="170" t="s">
        <v>2</v>
      </c>
      <c r="C46" s="172" t="s">
        <v>3</v>
      </c>
      <c r="D46" s="41"/>
      <c r="E46" s="41"/>
      <c r="F46" s="41"/>
      <c r="G46" s="41"/>
      <c r="H46" s="9">
        <v>1</v>
      </c>
      <c r="I46" s="1">
        <f>H46+1</f>
        <v>2</v>
      </c>
      <c r="J46" s="1">
        <f t="shared" ref="J46" si="49">I46+1</f>
        <v>3</v>
      </c>
      <c r="K46" s="1">
        <f t="shared" ref="K46" si="50">J46+1</f>
        <v>4</v>
      </c>
      <c r="L46" s="1">
        <f t="shared" ref="L46" si="51">K46+1</f>
        <v>5</v>
      </c>
      <c r="M46" s="1">
        <f t="shared" ref="M46" si="52">L46+1</f>
        <v>6</v>
      </c>
      <c r="N46" s="1">
        <f t="shared" ref="N46" si="53">M46+1</f>
        <v>7</v>
      </c>
      <c r="O46" s="1">
        <f t="shared" ref="O46" si="54">N46+1</f>
        <v>8</v>
      </c>
      <c r="P46" s="1">
        <f t="shared" ref="P46" si="55">O46+1</f>
        <v>9</v>
      </c>
      <c r="Q46" s="1">
        <f t="shared" ref="Q46" si="56">P46+1</f>
        <v>10</v>
      </c>
      <c r="R46" s="1">
        <f t="shared" ref="R46" si="57">Q46+1</f>
        <v>11</v>
      </c>
      <c r="S46" s="1">
        <f t="shared" ref="S46" si="58">R46+1</f>
        <v>12</v>
      </c>
      <c r="T46" s="1">
        <f t="shared" ref="T46" si="59">S46+1</f>
        <v>13</v>
      </c>
      <c r="U46" s="1">
        <f t="shared" ref="U46" si="60">T46+1</f>
        <v>14</v>
      </c>
      <c r="V46" s="1">
        <f t="shared" ref="V46" si="61">U46+1</f>
        <v>15</v>
      </c>
      <c r="W46" s="1">
        <f t="shared" ref="W46" si="62">V46+1</f>
        <v>16</v>
      </c>
      <c r="X46" s="1">
        <f t="shared" ref="X46" si="63">W46+1</f>
        <v>17</v>
      </c>
      <c r="Y46" s="1">
        <f t="shared" ref="Y46" si="64">X46+1</f>
        <v>18</v>
      </c>
      <c r="Z46" s="1">
        <f t="shared" ref="Z46" si="65">Y46+1</f>
        <v>19</v>
      </c>
      <c r="AA46" s="1">
        <f t="shared" ref="AA46" si="66">Z46+1</f>
        <v>20</v>
      </c>
      <c r="AB46" s="1">
        <f t="shared" ref="AB46" si="67">AA46+1</f>
        <v>21</v>
      </c>
      <c r="AC46" s="1">
        <f t="shared" ref="AC46" si="68">AB46+1</f>
        <v>22</v>
      </c>
      <c r="AD46" s="1">
        <f t="shared" ref="AD46" si="69">AC46+1</f>
        <v>23</v>
      </c>
      <c r="AE46" s="1">
        <f t="shared" ref="AE46" si="70">AD46+1</f>
        <v>24</v>
      </c>
      <c r="AF46" s="8">
        <f t="shared" ref="AF46" si="71">AE46+1</f>
        <v>25</v>
      </c>
      <c r="AG46" s="40">
        <f t="shared" ref="AG46" si="72">AF46+1</f>
        <v>26</v>
      </c>
      <c r="AH46" s="40">
        <f t="shared" ref="AH46" si="73">AG46+1</f>
        <v>27</v>
      </c>
      <c r="AI46" s="40">
        <f t="shared" ref="AI46" si="74">AH46+1</f>
        <v>28</v>
      </c>
      <c r="AJ46" s="40">
        <f t="shared" ref="AJ46" si="75">AI46+1</f>
        <v>29</v>
      </c>
      <c r="AK46" s="40">
        <f t="shared" ref="AK46" si="76">AJ46+1</f>
        <v>30</v>
      </c>
      <c r="AL46" s="40">
        <f t="shared" ref="AL46" si="77">AK46+1</f>
        <v>31</v>
      </c>
      <c r="AM46" s="40">
        <f t="shared" ref="AM46" si="78">AL46+1</f>
        <v>32</v>
      </c>
      <c r="AN46" s="40">
        <f t="shared" ref="AN46" si="79">AM46+1</f>
        <v>33</v>
      </c>
      <c r="AO46" s="40"/>
      <c r="AP46" s="40">
        <f>AN46+1</f>
        <v>34</v>
      </c>
      <c r="AQ46" s="40">
        <f t="shared" ref="AQ46" si="80">AP46+1</f>
        <v>35</v>
      </c>
      <c r="AR46" s="40">
        <f t="shared" ref="AR46" si="81">AQ46+1</f>
        <v>36</v>
      </c>
      <c r="AS46" s="40">
        <f>AR46+1</f>
        <v>37</v>
      </c>
      <c r="AT46" s="40">
        <f t="shared" ref="AT46" si="82">AS46+1</f>
        <v>38</v>
      </c>
      <c r="AU46" s="40">
        <f t="shared" ref="AU46" si="83">AT46+1</f>
        <v>39</v>
      </c>
      <c r="AV46" s="40">
        <f t="shared" ref="AV46" si="84">AU46+1</f>
        <v>40</v>
      </c>
      <c r="AW46" s="40">
        <f t="shared" ref="AW46" si="85">AV46+1</f>
        <v>41</v>
      </c>
      <c r="AX46" s="40">
        <f t="shared" ref="AX46" si="86">AW46+1</f>
        <v>42</v>
      </c>
      <c r="AY46" s="40">
        <f t="shared" ref="AY46" si="87">AX46+1</f>
        <v>43</v>
      </c>
      <c r="AZ46" s="40">
        <f t="shared" ref="AZ46" si="88">AY46+1</f>
        <v>44</v>
      </c>
      <c r="BA46" s="40">
        <f t="shared" ref="BA46" si="89">AZ46+1</f>
        <v>45</v>
      </c>
      <c r="BB46" s="40">
        <f t="shared" ref="BB46" si="90">BA46+1</f>
        <v>46</v>
      </c>
      <c r="BC46" s="40">
        <f t="shared" ref="BC46" si="91">BB46+1</f>
        <v>47</v>
      </c>
      <c r="BD46" s="10">
        <f t="shared" ref="BD46" si="92">BC46+1</f>
        <v>48</v>
      </c>
      <c r="BE46" s="10">
        <f t="shared" ref="BE46" si="93">BD46+1</f>
        <v>49</v>
      </c>
      <c r="BF46" s="10">
        <f t="shared" ref="BF46" si="94">BE46+1</f>
        <v>50</v>
      </c>
      <c r="BG46" s="10">
        <f t="shared" ref="BG46" si="95">BF46+1</f>
        <v>51</v>
      </c>
      <c r="BH46" s="10">
        <f t="shared" ref="BH46" si="96">BG46+1</f>
        <v>52</v>
      </c>
      <c r="BI46" s="11"/>
    </row>
    <row r="47" spans="1:61" x14ac:dyDescent="0.35">
      <c r="A47" s="119"/>
      <c r="B47" s="171"/>
      <c r="C47" s="173"/>
      <c r="D47" s="174">
        <v>2023</v>
      </c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47"/>
      <c r="AZ47" s="174">
        <v>2024</v>
      </c>
      <c r="BA47" s="175"/>
      <c r="BB47" s="175"/>
      <c r="BC47" s="175"/>
      <c r="BD47" s="175"/>
      <c r="BE47" s="175"/>
      <c r="BF47" s="175"/>
      <c r="BG47" s="194"/>
      <c r="BH47" s="97"/>
      <c r="BI47" s="5"/>
    </row>
    <row r="48" spans="1:61" ht="15" thickBot="1" x14ac:dyDescent="0.4">
      <c r="A48" s="119"/>
      <c r="B48" s="171"/>
      <c r="C48" s="173"/>
      <c r="D48" s="195" t="s">
        <v>8</v>
      </c>
      <c r="E48" s="196"/>
      <c r="F48" s="196"/>
      <c r="G48" s="197"/>
      <c r="H48" s="179" t="s">
        <v>9</v>
      </c>
      <c r="I48" s="180"/>
      <c r="J48" s="180"/>
      <c r="K48" s="181"/>
      <c r="L48" s="142" t="s">
        <v>10</v>
      </c>
      <c r="M48" s="142"/>
      <c r="N48" s="142"/>
      <c r="O48" s="143"/>
      <c r="P48" s="141" t="s">
        <v>11</v>
      </c>
      <c r="Q48" s="142"/>
      <c r="R48" s="142"/>
      <c r="S48" s="142"/>
      <c r="T48" s="143"/>
      <c r="U48" s="141" t="s">
        <v>12</v>
      </c>
      <c r="V48" s="142"/>
      <c r="W48" s="142"/>
      <c r="X48" s="143"/>
      <c r="Y48" s="141" t="s">
        <v>27</v>
      </c>
      <c r="Z48" s="142"/>
      <c r="AA48" s="142"/>
      <c r="AB48" s="142"/>
      <c r="AC48" s="143"/>
      <c r="AD48" s="141" t="s">
        <v>13</v>
      </c>
      <c r="AE48" s="142"/>
      <c r="AF48" s="142"/>
      <c r="AG48" s="143"/>
      <c r="AH48" s="141" t="s">
        <v>36</v>
      </c>
      <c r="AI48" s="142"/>
      <c r="AJ48" s="142"/>
      <c r="AK48" s="143"/>
      <c r="AL48" s="141" t="s">
        <v>4</v>
      </c>
      <c r="AM48" s="142"/>
      <c r="AN48" s="142"/>
      <c r="AO48" s="142"/>
      <c r="AP48" s="143"/>
      <c r="AQ48" s="150" t="s">
        <v>5</v>
      </c>
      <c r="AR48" s="151"/>
      <c r="AS48" s="151"/>
      <c r="AT48" s="151"/>
      <c r="AU48" s="169" t="s">
        <v>6</v>
      </c>
      <c r="AV48" s="169"/>
      <c r="AW48" s="169"/>
      <c r="AX48" s="169"/>
      <c r="AY48" s="169"/>
      <c r="AZ48" s="116" t="s">
        <v>7</v>
      </c>
      <c r="BA48" s="116"/>
      <c r="BB48" s="116"/>
      <c r="BC48" s="116"/>
      <c r="BD48" s="116"/>
      <c r="BE48" s="137" t="s">
        <v>8</v>
      </c>
      <c r="BF48" s="138"/>
      <c r="BG48" s="139"/>
      <c r="BH48" s="45"/>
      <c r="BI48" s="5"/>
    </row>
    <row r="49" spans="1:61" ht="15" thickBot="1" x14ac:dyDescent="0.4">
      <c r="A49" s="140"/>
      <c r="B49" s="192"/>
      <c r="C49" s="193"/>
      <c r="D49" s="42">
        <v>6</v>
      </c>
      <c r="E49" s="42">
        <v>13</v>
      </c>
      <c r="F49" s="42">
        <v>20</v>
      </c>
      <c r="G49" s="42">
        <v>27</v>
      </c>
      <c r="H49" s="3">
        <v>6</v>
      </c>
      <c r="I49" s="3">
        <v>13</v>
      </c>
      <c r="J49" s="3">
        <v>20</v>
      </c>
      <c r="K49" s="3">
        <v>27</v>
      </c>
      <c r="L49" s="2">
        <v>3</v>
      </c>
      <c r="M49" s="2">
        <v>10</v>
      </c>
      <c r="N49" s="2">
        <v>17</v>
      </c>
      <c r="O49" s="2">
        <v>24</v>
      </c>
      <c r="P49" s="3">
        <v>1</v>
      </c>
      <c r="Q49" s="3">
        <v>8</v>
      </c>
      <c r="R49" s="3">
        <v>15</v>
      </c>
      <c r="S49" s="3">
        <v>22</v>
      </c>
      <c r="T49" s="3">
        <v>29</v>
      </c>
      <c r="U49" s="2">
        <v>5</v>
      </c>
      <c r="V49" s="2">
        <v>12</v>
      </c>
      <c r="W49" s="2">
        <v>19</v>
      </c>
      <c r="X49" s="2">
        <v>26</v>
      </c>
      <c r="Y49" s="2">
        <v>3</v>
      </c>
      <c r="Z49" s="2">
        <v>10</v>
      </c>
      <c r="AA49" s="2">
        <v>17</v>
      </c>
      <c r="AB49" s="2">
        <v>24</v>
      </c>
      <c r="AC49" s="2">
        <v>31</v>
      </c>
      <c r="AD49" s="2">
        <v>7</v>
      </c>
      <c r="AE49" s="2">
        <v>14</v>
      </c>
      <c r="AF49" s="2">
        <v>21</v>
      </c>
      <c r="AG49" s="2">
        <v>28</v>
      </c>
      <c r="AH49" s="2">
        <v>4</v>
      </c>
      <c r="AI49" s="2">
        <v>11</v>
      </c>
      <c r="AJ49" s="2">
        <v>18</v>
      </c>
      <c r="AK49" s="2">
        <v>25</v>
      </c>
      <c r="AL49" s="2">
        <v>2</v>
      </c>
      <c r="AM49" s="2">
        <v>9</v>
      </c>
      <c r="AN49" s="2">
        <v>16</v>
      </c>
      <c r="AO49" s="2">
        <v>23</v>
      </c>
      <c r="AP49" s="2">
        <v>30</v>
      </c>
      <c r="AQ49" s="2">
        <v>6</v>
      </c>
      <c r="AR49" s="2">
        <v>13</v>
      </c>
      <c r="AS49" s="2">
        <v>20</v>
      </c>
      <c r="AT49" s="4">
        <v>27</v>
      </c>
      <c r="AU49" s="3">
        <v>4</v>
      </c>
      <c r="AV49" s="3">
        <v>11</v>
      </c>
      <c r="AW49" s="3">
        <v>18</v>
      </c>
      <c r="AX49" s="3">
        <v>25</v>
      </c>
      <c r="AY49" s="3">
        <v>27</v>
      </c>
      <c r="AZ49" s="3">
        <v>1</v>
      </c>
      <c r="BA49" s="3">
        <v>8</v>
      </c>
      <c r="BB49" s="3">
        <v>15</v>
      </c>
      <c r="BC49" s="43">
        <v>22</v>
      </c>
      <c r="BD49" s="44">
        <v>29</v>
      </c>
      <c r="BE49" s="7">
        <v>5</v>
      </c>
      <c r="BF49" s="7">
        <v>12</v>
      </c>
      <c r="BG49" s="7">
        <v>19</v>
      </c>
      <c r="BH49" s="7">
        <v>26</v>
      </c>
      <c r="BI49" s="5"/>
    </row>
    <row r="50" spans="1:61" ht="14.5" customHeight="1" x14ac:dyDescent="0.35">
      <c r="A50" s="37"/>
      <c r="B50" s="144" t="s">
        <v>40</v>
      </c>
      <c r="C50" s="147">
        <v>20</v>
      </c>
      <c r="D50" s="51"/>
      <c r="E50" s="51"/>
      <c r="F50" s="51"/>
      <c r="G50" s="51"/>
      <c r="H50" s="51"/>
      <c r="I50" s="45"/>
      <c r="J50" s="45"/>
      <c r="K50" s="45"/>
      <c r="L50" s="51"/>
      <c r="M50" s="51"/>
      <c r="N50" s="128" t="s">
        <v>38</v>
      </c>
      <c r="O50" s="128"/>
      <c r="AB50" s="12"/>
      <c r="AS50" s="84"/>
      <c r="AT50" s="84"/>
      <c r="AU50" s="188" t="s">
        <v>18</v>
      </c>
      <c r="AV50" s="188"/>
      <c r="AW50" s="188"/>
      <c r="AX50" s="188"/>
      <c r="AY50" s="188"/>
      <c r="AZ50" s="107" t="s">
        <v>16</v>
      </c>
      <c r="BA50" s="107" t="s">
        <v>32</v>
      </c>
      <c r="BB50" s="112" t="s">
        <v>33</v>
      </c>
      <c r="BC50" s="114" t="s">
        <v>17</v>
      </c>
      <c r="BD50" s="101" t="s">
        <v>31</v>
      </c>
      <c r="BE50" s="101" t="s">
        <v>15</v>
      </c>
      <c r="BF50" s="104" t="s">
        <v>30</v>
      </c>
      <c r="BG50" s="136" t="s">
        <v>29</v>
      </c>
    </row>
    <row r="51" spans="1:61" ht="14.5" customHeight="1" x14ac:dyDescent="0.35">
      <c r="A51" s="38">
        <v>1</v>
      </c>
      <c r="B51" s="145"/>
      <c r="C51" s="148"/>
      <c r="D51" s="51"/>
      <c r="E51" s="51"/>
      <c r="F51" s="51"/>
      <c r="G51" s="51"/>
      <c r="H51" s="51"/>
      <c r="I51" s="127" t="s">
        <v>14</v>
      </c>
      <c r="J51" s="127"/>
      <c r="K51" s="127"/>
      <c r="L51" s="51"/>
      <c r="M51" s="51"/>
      <c r="N51" s="129"/>
      <c r="O51" s="129"/>
      <c r="P51" s="13" t="s">
        <v>20</v>
      </c>
      <c r="Q51" s="13"/>
      <c r="R51" s="14" t="s">
        <v>22</v>
      </c>
      <c r="S51" s="14"/>
      <c r="T51" s="14"/>
      <c r="U51" s="15" t="s">
        <v>25</v>
      </c>
      <c r="V51" s="15"/>
      <c r="W51" s="15"/>
      <c r="X51" s="20" t="s">
        <v>23</v>
      </c>
      <c r="Y51" s="20"/>
      <c r="Z51" s="20"/>
      <c r="AA51" s="18" t="s">
        <v>21</v>
      </c>
      <c r="AB51" s="18"/>
      <c r="AC51" s="18"/>
      <c r="AD51" s="18"/>
      <c r="AE51" s="18"/>
      <c r="AF51" s="18"/>
      <c r="AG51" s="17" t="s">
        <v>24</v>
      </c>
      <c r="AH51" s="17"/>
      <c r="AI51" s="191" t="s">
        <v>28</v>
      </c>
      <c r="AJ51" s="16" t="s">
        <v>26</v>
      </c>
      <c r="AK51" s="16"/>
      <c r="AL51" s="16"/>
      <c r="AM51" s="16" t="s">
        <v>26</v>
      </c>
      <c r="AN51" s="16"/>
      <c r="AO51" s="16"/>
      <c r="AP51" s="16" t="s">
        <v>26</v>
      </c>
      <c r="AQ51" s="16"/>
      <c r="AR51" s="16"/>
      <c r="AS51" s="19" t="s">
        <v>19</v>
      </c>
      <c r="AT51" s="19"/>
      <c r="AU51" s="189"/>
      <c r="AV51" s="189"/>
      <c r="AW51" s="189"/>
      <c r="AX51" s="189"/>
      <c r="AY51" s="189"/>
      <c r="AZ51" s="108"/>
      <c r="BA51" s="108"/>
      <c r="BB51" s="113"/>
      <c r="BC51" s="115"/>
      <c r="BD51" s="102"/>
      <c r="BE51" s="102"/>
      <c r="BF51" s="105"/>
      <c r="BG51" s="136"/>
    </row>
    <row r="52" spans="1:61" x14ac:dyDescent="0.35">
      <c r="A52" s="38"/>
      <c r="B52" s="145"/>
      <c r="C52" s="148"/>
      <c r="D52" s="51"/>
      <c r="E52" s="51"/>
      <c r="F52" s="51"/>
      <c r="G52" s="51"/>
      <c r="H52" s="51"/>
      <c r="I52" s="127"/>
      <c r="J52" s="127"/>
      <c r="K52" s="127"/>
      <c r="L52" s="51"/>
      <c r="M52" s="51"/>
      <c r="N52" s="129"/>
      <c r="O52" s="129"/>
      <c r="P52" s="13"/>
      <c r="Q52" s="13"/>
      <c r="R52" s="14"/>
      <c r="S52" s="14"/>
      <c r="T52" s="14"/>
      <c r="U52" s="15"/>
      <c r="V52" s="15"/>
      <c r="W52" s="15"/>
      <c r="X52" s="20"/>
      <c r="Y52" s="20"/>
      <c r="Z52" s="20"/>
      <c r="AA52" s="18"/>
      <c r="AB52" s="18"/>
      <c r="AC52" s="18"/>
      <c r="AD52" s="18"/>
      <c r="AE52" s="18"/>
      <c r="AF52" s="18"/>
      <c r="AG52" s="17"/>
      <c r="AH52" s="17"/>
      <c r="AI52" s="191"/>
      <c r="AJ52" s="16"/>
      <c r="AK52" s="16"/>
      <c r="AL52" s="16"/>
      <c r="AM52" s="16"/>
      <c r="AN52" s="16"/>
      <c r="AO52" s="16"/>
      <c r="AP52" s="16"/>
      <c r="AQ52" s="16"/>
      <c r="AR52" s="16"/>
      <c r="AS52" s="27"/>
      <c r="AT52" s="27"/>
      <c r="AU52" s="189"/>
      <c r="AV52" s="189"/>
      <c r="AW52" s="189"/>
      <c r="AX52" s="189"/>
      <c r="AY52" s="189"/>
      <c r="AZ52" s="108"/>
      <c r="BA52" s="108"/>
      <c r="BB52" s="113"/>
      <c r="BC52" s="115"/>
      <c r="BD52" s="102"/>
      <c r="BE52" s="102"/>
      <c r="BF52" s="105"/>
      <c r="BG52" s="136"/>
    </row>
    <row r="53" spans="1:61" ht="15" thickBot="1" x14ac:dyDescent="0.4">
      <c r="A53" s="38"/>
      <c r="B53" s="145"/>
      <c r="C53" s="148"/>
      <c r="D53" s="51"/>
      <c r="E53" s="51"/>
      <c r="F53" s="51"/>
      <c r="G53" s="51"/>
      <c r="H53" s="51"/>
      <c r="I53" s="127"/>
      <c r="J53" s="127"/>
      <c r="K53" s="127"/>
      <c r="L53" s="51"/>
      <c r="M53" s="51"/>
      <c r="N53" s="129"/>
      <c r="O53" s="129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191"/>
      <c r="AJ53" s="21"/>
      <c r="AK53" s="22"/>
      <c r="AL53" s="22"/>
      <c r="AM53" s="21"/>
      <c r="AN53" s="21"/>
      <c r="AO53" s="21"/>
      <c r="AP53" s="6"/>
      <c r="AQ53" s="23"/>
      <c r="AR53" s="21"/>
      <c r="AS53" s="21"/>
      <c r="AT53" s="21"/>
      <c r="AU53" s="189"/>
      <c r="AV53" s="189"/>
      <c r="AW53" s="189"/>
      <c r="AX53" s="189"/>
      <c r="AY53" s="189"/>
      <c r="AZ53" s="108"/>
      <c r="BA53" s="108"/>
      <c r="BB53" s="113"/>
      <c r="BC53" s="115"/>
      <c r="BD53" s="102"/>
      <c r="BE53" s="102"/>
      <c r="BF53" s="105"/>
      <c r="BG53" s="136"/>
    </row>
    <row r="54" spans="1:61" x14ac:dyDescent="0.35">
      <c r="A54" s="38"/>
      <c r="B54" s="145"/>
      <c r="C54" s="148"/>
      <c r="D54" s="51"/>
      <c r="E54" s="51"/>
      <c r="F54" s="51"/>
      <c r="G54" s="51"/>
      <c r="H54" s="51"/>
      <c r="I54" s="127"/>
      <c r="J54" s="127"/>
      <c r="K54" s="127"/>
      <c r="L54" s="51"/>
      <c r="M54" s="51"/>
      <c r="N54" s="129"/>
      <c r="O54" s="129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191"/>
      <c r="AJ54" s="24"/>
      <c r="AK54" s="25"/>
      <c r="AL54" s="25"/>
      <c r="AM54" s="24"/>
      <c r="AN54" s="24"/>
      <c r="AO54" s="24"/>
      <c r="AQ54" s="26"/>
      <c r="AR54" s="24"/>
      <c r="AS54" s="24"/>
      <c r="AT54" s="24"/>
      <c r="AU54" s="189"/>
      <c r="AV54" s="189"/>
      <c r="AW54" s="189"/>
      <c r="AX54" s="189"/>
      <c r="AY54" s="189"/>
      <c r="AZ54" s="108"/>
      <c r="BA54" s="108"/>
      <c r="BB54" s="113"/>
      <c r="BC54" s="115"/>
      <c r="BD54" s="102"/>
      <c r="BE54" s="102"/>
      <c r="BF54" s="105"/>
      <c r="BG54" s="136"/>
    </row>
    <row r="55" spans="1:61" x14ac:dyDescent="0.35">
      <c r="A55" s="38">
        <v>2</v>
      </c>
      <c r="B55" s="145"/>
      <c r="C55" s="148"/>
      <c r="D55" s="51"/>
      <c r="E55" s="51"/>
      <c r="F55" s="51"/>
      <c r="G55" s="51"/>
      <c r="H55" s="51"/>
      <c r="I55" s="127"/>
      <c r="J55" s="127"/>
      <c r="K55" s="127"/>
      <c r="L55" s="51"/>
      <c r="M55" s="51"/>
      <c r="N55" s="129"/>
      <c r="O55" s="129"/>
      <c r="P55" s="13" t="s">
        <v>20</v>
      </c>
      <c r="Q55" s="13"/>
      <c r="R55" s="15" t="s">
        <v>25</v>
      </c>
      <c r="S55" s="15"/>
      <c r="T55" s="15"/>
      <c r="U55" s="18" t="s">
        <v>21</v>
      </c>
      <c r="V55" s="18"/>
      <c r="W55" s="18"/>
      <c r="X55" s="18"/>
      <c r="Y55" s="18"/>
      <c r="Z55" s="18"/>
      <c r="AA55" s="14" t="s">
        <v>22</v>
      </c>
      <c r="AB55" s="14"/>
      <c r="AC55" s="14"/>
      <c r="AD55" s="17" t="s">
        <v>24</v>
      </c>
      <c r="AE55" s="17"/>
      <c r="AF55" s="20" t="s">
        <v>23</v>
      </c>
      <c r="AG55" s="20"/>
      <c r="AH55" s="20"/>
      <c r="AI55" s="191"/>
      <c r="AJ55" s="16" t="s">
        <v>26</v>
      </c>
      <c r="AK55" s="16"/>
      <c r="AL55" s="16"/>
      <c r="AM55" s="16" t="s">
        <v>26</v>
      </c>
      <c r="AN55" s="16"/>
      <c r="AO55" s="16"/>
      <c r="AP55" s="16" t="s">
        <v>26</v>
      </c>
      <c r="AQ55" s="16"/>
      <c r="AR55" s="16"/>
      <c r="AS55" s="19" t="s">
        <v>19</v>
      </c>
      <c r="AT55" s="19"/>
      <c r="AU55" s="189"/>
      <c r="AV55" s="189"/>
      <c r="AW55" s="189"/>
      <c r="AX55" s="189"/>
      <c r="AY55" s="189"/>
      <c r="AZ55" s="108"/>
      <c r="BA55" s="108"/>
      <c r="BB55" s="113"/>
      <c r="BC55" s="115"/>
      <c r="BD55" s="102"/>
      <c r="BE55" s="102"/>
      <c r="BF55" s="105"/>
      <c r="BG55" s="136"/>
    </row>
    <row r="56" spans="1:61" x14ac:dyDescent="0.35">
      <c r="A56" s="38"/>
      <c r="B56" s="145"/>
      <c r="C56" s="148"/>
      <c r="D56" s="51"/>
      <c r="E56" s="51"/>
      <c r="F56" s="51"/>
      <c r="G56" s="51"/>
      <c r="I56" s="127"/>
      <c r="J56" s="127"/>
      <c r="K56" s="127"/>
      <c r="L56" s="51"/>
      <c r="M56" s="51"/>
      <c r="N56" s="129"/>
      <c r="O56" s="129"/>
      <c r="P56" s="13"/>
      <c r="Q56" s="13"/>
      <c r="R56" s="15"/>
      <c r="S56" s="15"/>
      <c r="T56" s="15"/>
      <c r="U56" s="18"/>
      <c r="V56" s="18"/>
      <c r="W56" s="18"/>
      <c r="X56" s="18"/>
      <c r="Y56" s="18"/>
      <c r="Z56" s="18"/>
      <c r="AA56" s="14"/>
      <c r="AB56" s="14"/>
      <c r="AC56" s="14"/>
      <c r="AD56" s="17"/>
      <c r="AE56" s="17"/>
      <c r="AF56" s="20"/>
      <c r="AG56" s="20"/>
      <c r="AH56" s="20"/>
      <c r="AI56" s="191"/>
      <c r="AJ56" s="16"/>
      <c r="AK56" s="16"/>
      <c r="AL56" s="16"/>
      <c r="AM56" s="16"/>
      <c r="AN56" s="16"/>
      <c r="AO56" s="16"/>
      <c r="AP56" s="16"/>
      <c r="AQ56" s="16"/>
      <c r="AR56" s="16"/>
      <c r="AS56" s="27"/>
      <c r="AT56" s="27"/>
      <c r="AU56" s="189"/>
      <c r="AV56" s="189"/>
      <c r="AW56" s="189"/>
      <c r="AX56" s="189"/>
      <c r="AY56" s="189"/>
      <c r="AZ56" s="108"/>
      <c r="BA56" s="108"/>
      <c r="BB56" s="113"/>
      <c r="BC56" s="115"/>
      <c r="BD56" s="102"/>
      <c r="BE56" s="102"/>
      <c r="BF56" s="105"/>
      <c r="BG56" s="136"/>
    </row>
    <row r="57" spans="1:61" ht="15" thickBot="1" x14ac:dyDescent="0.4">
      <c r="A57" s="38"/>
      <c r="B57" s="145"/>
      <c r="C57" s="148"/>
      <c r="D57" s="51"/>
      <c r="E57" s="51"/>
      <c r="F57" s="51"/>
      <c r="G57" s="51"/>
      <c r="H57" s="6"/>
      <c r="I57" s="45"/>
      <c r="J57" s="45"/>
      <c r="K57" s="45"/>
      <c r="L57" s="45"/>
      <c r="M57" s="45"/>
      <c r="N57" s="130"/>
      <c r="O57" s="130"/>
      <c r="P57" s="6"/>
      <c r="Q57" s="6"/>
      <c r="R57" s="6"/>
      <c r="S57" s="45"/>
      <c r="T57" s="45"/>
      <c r="U57" s="45"/>
      <c r="V57" s="45"/>
      <c r="W57" s="45"/>
      <c r="X57" s="45"/>
      <c r="Y57" s="6"/>
      <c r="Z57" s="6"/>
      <c r="AA57" s="6"/>
      <c r="AB57" s="28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85"/>
      <c r="AT57" s="85"/>
      <c r="AU57" s="190"/>
      <c r="AV57" s="190"/>
      <c r="AW57" s="190"/>
      <c r="AX57" s="190"/>
      <c r="AY57" s="190"/>
      <c r="AZ57" s="109"/>
      <c r="BA57" s="109"/>
      <c r="BB57" s="134"/>
      <c r="BC57" s="135"/>
      <c r="BD57" s="103"/>
      <c r="BE57" s="103"/>
      <c r="BF57" s="106"/>
      <c r="BG57" s="136"/>
    </row>
    <row r="58" spans="1:61" ht="15" thickBot="1" x14ac:dyDescent="0.4">
      <c r="A58" s="39"/>
      <c r="B58" s="146"/>
      <c r="C58" s="149"/>
      <c r="D58" s="46"/>
      <c r="E58" s="46"/>
      <c r="F58" s="46"/>
      <c r="G58" s="46"/>
      <c r="H58" s="30">
        <f>SUM(H51:H55)</f>
        <v>0</v>
      </c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2"/>
      <c r="AT58" s="33"/>
      <c r="AU58" s="33"/>
      <c r="AV58" s="34"/>
      <c r="AW58" s="34"/>
      <c r="AX58" s="33"/>
      <c r="AY58" s="33"/>
      <c r="AZ58" s="33"/>
      <c r="BA58" s="33"/>
      <c r="BB58" s="31"/>
      <c r="BC58" s="35"/>
      <c r="BD58" s="45"/>
    </row>
    <row r="62" spans="1:61" ht="20" x14ac:dyDescent="0.35">
      <c r="A62" s="117" t="s">
        <v>0</v>
      </c>
      <c r="B62" s="117"/>
      <c r="C62" s="117"/>
      <c r="D62" s="117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117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  <c r="AP62" s="117"/>
      <c r="AQ62" s="117"/>
      <c r="AR62" s="117"/>
      <c r="AS62" s="117"/>
      <c r="AT62" s="117"/>
      <c r="AU62" s="117"/>
      <c r="AV62" s="117"/>
      <c r="AW62" s="117"/>
      <c r="AX62" s="117"/>
      <c r="AY62" s="117"/>
      <c r="AZ62" s="117"/>
      <c r="BA62" s="117"/>
      <c r="BB62" s="117"/>
      <c r="BC62" s="117"/>
    </row>
    <row r="63" spans="1:61" ht="20" x14ac:dyDescent="0.35">
      <c r="A63" s="117" t="s">
        <v>37</v>
      </c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117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  <c r="BB63" s="117"/>
      <c r="BC63" s="117"/>
    </row>
    <row r="64" spans="1:61" ht="20" x14ac:dyDescent="0.35">
      <c r="A64" s="117" t="s">
        <v>34</v>
      </c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  <c r="AO64" s="117"/>
      <c r="AP64" s="117"/>
      <c r="AQ64" s="117"/>
      <c r="AR64" s="117"/>
      <c r="AS64" s="117"/>
      <c r="AT64" s="117"/>
      <c r="AU64" s="117"/>
      <c r="AV64" s="117"/>
      <c r="AW64" s="117"/>
      <c r="AX64" s="117"/>
      <c r="AY64" s="117"/>
      <c r="AZ64" s="117"/>
      <c r="BA64" s="117"/>
      <c r="BB64" s="117"/>
      <c r="BC64" s="117"/>
    </row>
    <row r="65" spans="1:61" ht="15" thickBot="1" x14ac:dyDescent="0.4"/>
    <row r="66" spans="1:61" x14ac:dyDescent="0.35">
      <c r="A66" s="118" t="s">
        <v>1</v>
      </c>
      <c r="B66" s="170" t="s">
        <v>2</v>
      </c>
      <c r="C66" s="172" t="s">
        <v>3</v>
      </c>
      <c r="D66" s="41"/>
      <c r="E66" s="41"/>
      <c r="F66" s="41"/>
      <c r="G66" s="41"/>
      <c r="H66" s="9">
        <v>1</v>
      </c>
      <c r="I66" s="1">
        <f>H66+1</f>
        <v>2</v>
      </c>
      <c r="J66" s="1">
        <f t="shared" ref="J66" si="97">I66+1</f>
        <v>3</v>
      </c>
      <c r="K66" s="1">
        <f t="shared" ref="K66" si="98">J66+1</f>
        <v>4</v>
      </c>
      <c r="L66" s="1">
        <f t="shared" ref="L66" si="99">K66+1</f>
        <v>5</v>
      </c>
      <c r="M66" s="1">
        <f t="shared" ref="M66" si="100">L66+1</f>
        <v>6</v>
      </c>
      <c r="N66" s="1">
        <f t="shared" ref="N66" si="101">M66+1</f>
        <v>7</v>
      </c>
      <c r="O66" s="1">
        <f t="shared" ref="O66" si="102">N66+1</f>
        <v>8</v>
      </c>
      <c r="P66" s="1">
        <f t="shared" ref="P66" si="103">O66+1</f>
        <v>9</v>
      </c>
      <c r="Q66" s="1">
        <f t="shared" ref="Q66" si="104">P66+1</f>
        <v>10</v>
      </c>
      <c r="R66" s="1">
        <f t="shared" ref="R66" si="105">Q66+1</f>
        <v>11</v>
      </c>
      <c r="S66" s="1">
        <f t="shared" ref="S66" si="106">R66+1</f>
        <v>12</v>
      </c>
      <c r="T66" s="1">
        <f t="shared" ref="T66" si="107">S66+1</f>
        <v>13</v>
      </c>
      <c r="U66" s="1">
        <f t="shared" ref="U66" si="108">T66+1</f>
        <v>14</v>
      </c>
      <c r="V66" s="1">
        <f t="shared" ref="V66" si="109">U66+1</f>
        <v>15</v>
      </c>
      <c r="W66" s="1">
        <f t="shared" ref="W66" si="110">V66+1</f>
        <v>16</v>
      </c>
      <c r="X66" s="1">
        <f t="shared" ref="X66" si="111">W66+1</f>
        <v>17</v>
      </c>
      <c r="Y66" s="1">
        <f t="shared" ref="Y66" si="112">X66+1</f>
        <v>18</v>
      </c>
      <c r="Z66" s="1">
        <f t="shared" ref="Z66" si="113">Y66+1</f>
        <v>19</v>
      </c>
      <c r="AA66" s="1">
        <f t="shared" ref="AA66" si="114">Z66+1</f>
        <v>20</v>
      </c>
      <c r="AB66" s="1">
        <f t="shared" ref="AB66" si="115">AA66+1</f>
        <v>21</v>
      </c>
      <c r="AC66" s="1">
        <f t="shared" ref="AC66" si="116">AB66+1</f>
        <v>22</v>
      </c>
      <c r="AD66" s="1">
        <f t="shared" ref="AD66" si="117">AC66+1</f>
        <v>23</v>
      </c>
      <c r="AE66" s="1">
        <f t="shared" ref="AE66" si="118">AD66+1</f>
        <v>24</v>
      </c>
      <c r="AF66" s="8">
        <f t="shared" ref="AF66" si="119">AE66+1</f>
        <v>25</v>
      </c>
      <c r="AG66" s="40">
        <f t="shared" ref="AG66" si="120">AF66+1</f>
        <v>26</v>
      </c>
      <c r="AH66" s="40">
        <f t="shared" ref="AH66" si="121">AG66+1</f>
        <v>27</v>
      </c>
      <c r="AI66" s="40">
        <f t="shared" ref="AI66" si="122">AH66+1</f>
        <v>28</v>
      </c>
      <c r="AJ66" s="40">
        <f t="shared" ref="AJ66" si="123">AI66+1</f>
        <v>29</v>
      </c>
      <c r="AK66" s="40">
        <f t="shared" ref="AK66" si="124">AJ66+1</f>
        <v>30</v>
      </c>
      <c r="AL66" s="40">
        <f t="shared" ref="AL66" si="125">AK66+1</f>
        <v>31</v>
      </c>
      <c r="AM66" s="40">
        <f t="shared" ref="AM66" si="126">AL66+1</f>
        <v>32</v>
      </c>
      <c r="AN66" s="40">
        <f t="shared" ref="AN66" si="127">AM66+1</f>
        <v>33</v>
      </c>
      <c r="AO66" s="40"/>
      <c r="AP66" s="40">
        <f>AN66+1</f>
        <v>34</v>
      </c>
      <c r="AQ66" s="40">
        <f t="shared" ref="AQ66" si="128">AP66+1</f>
        <v>35</v>
      </c>
      <c r="AR66" s="40">
        <f t="shared" ref="AR66" si="129">AQ66+1</f>
        <v>36</v>
      </c>
      <c r="AS66" s="40">
        <f>AR66+1</f>
        <v>37</v>
      </c>
      <c r="AT66" s="40">
        <f t="shared" ref="AT66" si="130">AS66+1</f>
        <v>38</v>
      </c>
      <c r="AU66" s="40">
        <f t="shared" ref="AU66" si="131">AT66+1</f>
        <v>39</v>
      </c>
      <c r="AV66" s="40">
        <f t="shared" ref="AV66" si="132">AU66+1</f>
        <v>40</v>
      </c>
      <c r="AW66" s="40">
        <f t="shared" ref="AW66" si="133">AV66+1</f>
        <v>41</v>
      </c>
      <c r="AX66" s="40">
        <f t="shared" ref="AX66" si="134">AW66+1</f>
        <v>42</v>
      </c>
      <c r="AY66" s="40">
        <f t="shared" ref="AY66" si="135">AX66+1</f>
        <v>43</v>
      </c>
      <c r="AZ66" s="40">
        <f t="shared" ref="AZ66" si="136">AY66+1</f>
        <v>44</v>
      </c>
      <c r="BA66" s="40">
        <f t="shared" ref="BA66" si="137">AZ66+1</f>
        <v>45</v>
      </c>
      <c r="BB66" s="40">
        <f t="shared" ref="BB66" si="138">BA66+1</f>
        <v>46</v>
      </c>
      <c r="BC66" s="40">
        <f t="shared" ref="BC66" si="139">BB66+1</f>
        <v>47</v>
      </c>
      <c r="BD66" s="10">
        <f t="shared" ref="BD66" si="140">BC66+1</f>
        <v>48</v>
      </c>
      <c r="BE66" s="10">
        <f t="shared" ref="BE66" si="141">BD66+1</f>
        <v>49</v>
      </c>
      <c r="BF66" s="10">
        <f t="shared" ref="BF66" si="142">BE66+1</f>
        <v>50</v>
      </c>
      <c r="BG66" s="10">
        <f t="shared" ref="BG66" si="143">BF66+1</f>
        <v>51</v>
      </c>
      <c r="BH66" s="10">
        <f t="shared" ref="BH66" si="144">BG66+1</f>
        <v>52</v>
      </c>
      <c r="BI66" s="11"/>
    </row>
    <row r="67" spans="1:61" x14ac:dyDescent="0.35">
      <c r="A67" s="119"/>
      <c r="B67" s="171"/>
      <c r="C67" s="173"/>
      <c r="D67" s="174">
        <v>2023</v>
      </c>
      <c r="E67" s="175"/>
      <c r="F67" s="175"/>
      <c r="G67" s="175"/>
      <c r="H67" s="175"/>
      <c r="I67" s="175"/>
      <c r="J67" s="175"/>
      <c r="K67" s="175"/>
      <c r="L67" s="175"/>
      <c r="M67" s="175"/>
      <c r="N67" s="175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  <c r="AK67" s="175"/>
      <c r="AL67" s="175"/>
      <c r="AM67" s="175"/>
      <c r="AN67" s="175"/>
      <c r="AO67" s="175"/>
      <c r="AP67" s="175"/>
      <c r="AQ67" s="175"/>
      <c r="AR67" s="175"/>
      <c r="AS67" s="175"/>
      <c r="AT67" s="175"/>
      <c r="AU67" s="175"/>
      <c r="AV67" s="175"/>
      <c r="AW67" s="175"/>
      <c r="AX67" s="175"/>
      <c r="AY67" s="47"/>
      <c r="AZ67" s="111">
        <v>2024</v>
      </c>
      <c r="BA67" s="111"/>
      <c r="BB67" s="111"/>
      <c r="BC67" s="111"/>
      <c r="BD67" s="111"/>
      <c r="BE67" s="111"/>
      <c r="BF67" s="111"/>
      <c r="BG67" s="111"/>
      <c r="BH67" s="111"/>
      <c r="BI67" s="5"/>
    </row>
    <row r="68" spans="1:61" ht="15" thickBot="1" x14ac:dyDescent="0.4">
      <c r="A68" s="119"/>
      <c r="B68" s="171"/>
      <c r="C68" s="173"/>
      <c r="D68" s="176" t="s">
        <v>8</v>
      </c>
      <c r="E68" s="177"/>
      <c r="F68" s="177"/>
      <c r="G68" s="178"/>
      <c r="H68" s="179" t="s">
        <v>9</v>
      </c>
      <c r="I68" s="180"/>
      <c r="J68" s="180"/>
      <c r="K68" s="181"/>
      <c r="L68" s="142" t="s">
        <v>10</v>
      </c>
      <c r="M68" s="142"/>
      <c r="N68" s="142"/>
      <c r="O68" s="143"/>
      <c r="P68" s="141" t="s">
        <v>11</v>
      </c>
      <c r="Q68" s="142"/>
      <c r="R68" s="142"/>
      <c r="S68" s="142"/>
      <c r="T68" s="143"/>
      <c r="U68" s="141" t="s">
        <v>12</v>
      </c>
      <c r="V68" s="142"/>
      <c r="W68" s="142"/>
      <c r="X68" s="143"/>
      <c r="Y68" s="141" t="s">
        <v>27</v>
      </c>
      <c r="Z68" s="142"/>
      <c r="AA68" s="142"/>
      <c r="AB68" s="142"/>
      <c r="AC68" s="143"/>
      <c r="AD68" s="141" t="s">
        <v>13</v>
      </c>
      <c r="AE68" s="142"/>
      <c r="AF68" s="142"/>
      <c r="AG68" s="143"/>
      <c r="AH68" s="141" t="s">
        <v>36</v>
      </c>
      <c r="AI68" s="142"/>
      <c r="AJ68" s="142"/>
      <c r="AK68" s="143"/>
      <c r="AL68" s="141" t="s">
        <v>4</v>
      </c>
      <c r="AM68" s="142"/>
      <c r="AN68" s="142"/>
      <c r="AO68" s="142"/>
      <c r="AP68" s="143"/>
      <c r="AQ68" s="150" t="s">
        <v>5</v>
      </c>
      <c r="AR68" s="151"/>
      <c r="AS68" s="151"/>
      <c r="AT68" s="151"/>
      <c r="AU68" s="169" t="s">
        <v>6</v>
      </c>
      <c r="AV68" s="169"/>
      <c r="AW68" s="169"/>
      <c r="AX68" s="169"/>
      <c r="AY68" s="169"/>
      <c r="AZ68" s="116" t="s">
        <v>7</v>
      </c>
      <c r="BA68" s="116"/>
      <c r="BB68" s="116"/>
      <c r="BC68" s="116"/>
      <c r="BD68" s="116"/>
      <c r="BE68" s="110" t="s">
        <v>8</v>
      </c>
      <c r="BF68" s="110"/>
      <c r="BG68" s="110"/>
      <c r="BH68" s="110"/>
      <c r="BI68" s="5"/>
    </row>
    <row r="69" spans="1:61" ht="15" thickBot="1" x14ac:dyDescent="0.4">
      <c r="A69" s="140"/>
      <c r="B69" s="192"/>
      <c r="C69" s="193"/>
      <c r="D69" s="42">
        <v>6</v>
      </c>
      <c r="E69" s="42">
        <v>13</v>
      </c>
      <c r="F69" s="42">
        <v>20</v>
      </c>
      <c r="G69" s="42">
        <v>27</v>
      </c>
      <c r="H69" s="3">
        <v>6</v>
      </c>
      <c r="I69" s="3">
        <v>13</v>
      </c>
      <c r="J69" s="3">
        <v>20</v>
      </c>
      <c r="K69" s="3">
        <v>27</v>
      </c>
      <c r="L69" s="2">
        <v>3</v>
      </c>
      <c r="M69" s="2">
        <v>10</v>
      </c>
      <c r="N69" s="2">
        <v>17</v>
      </c>
      <c r="O69" s="2">
        <v>24</v>
      </c>
      <c r="P69" s="3">
        <v>1</v>
      </c>
      <c r="Q69" s="3">
        <v>8</v>
      </c>
      <c r="R69" s="3">
        <v>15</v>
      </c>
      <c r="S69" s="3">
        <v>22</v>
      </c>
      <c r="T69" s="3">
        <v>29</v>
      </c>
      <c r="U69" s="2">
        <v>5</v>
      </c>
      <c r="V69" s="2">
        <v>12</v>
      </c>
      <c r="W69" s="2">
        <v>19</v>
      </c>
      <c r="X69" s="2">
        <v>26</v>
      </c>
      <c r="Y69" s="2">
        <v>3</v>
      </c>
      <c r="Z69" s="2">
        <v>10</v>
      </c>
      <c r="AA69" s="2">
        <v>17</v>
      </c>
      <c r="AB69" s="2">
        <v>24</v>
      </c>
      <c r="AC69" s="2">
        <v>31</v>
      </c>
      <c r="AD69" s="2">
        <v>7</v>
      </c>
      <c r="AE69" s="2">
        <v>14</v>
      </c>
      <c r="AF69" s="2">
        <v>21</v>
      </c>
      <c r="AG69" s="2">
        <v>28</v>
      </c>
      <c r="AH69" s="2">
        <v>4</v>
      </c>
      <c r="AI69" s="2">
        <v>11</v>
      </c>
      <c r="AJ69" s="2">
        <v>18</v>
      </c>
      <c r="AK69" s="2">
        <v>25</v>
      </c>
      <c r="AL69" s="2">
        <v>2</v>
      </c>
      <c r="AM69" s="2">
        <v>9</v>
      </c>
      <c r="AN69" s="2">
        <v>16</v>
      </c>
      <c r="AO69" s="2">
        <v>23</v>
      </c>
      <c r="AP69" s="2">
        <v>30</v>
      </c>
      <c r="AQ69" s="2">
        <v>6</v>
      </c>
      <c r="AR69" s="2">
        <v>13</v>
      </c>
      <c r="AS69" s="2">
        <v>20</v>
      </c>
      <c r="AT69" s="4">
        <v>27</v>
      </c>
      <c r="AU69" s="3">
        <v>4</v>
      </c>
      <c r="AV69" s="3">
        <v>11</v>
      </c>
      <c r="AW69" s="3">
        <v>18</v>
      </c>
      <c r="AX69" s="3">
        <v>25</v>
      </c>
      <c r="AY69" s="3">
        <v>27</v>
      </c>
      <c r="AZ69" s="3">
        <v>1</v>
      </c>
      <c r="BA69" s="3">
        <v>8</v>
      </c>
      <c r="BB69" s="3">
        <v>15</v>
      </c>
      <c r="BC69" s="43">
        <v>22</v>
      </c>
      <c r="BD69" s="44">
        <v>29</v>
      </c>
      <c r="BE69" s="7">
        <v>5</v>
      </c>
      <c r="BF69" s="7">
        <v>12</v>
      </c>
      <c r="BG69" s="7">
        <v>19</v>
      </c>
      <c r="BH69" s="7">
        <v>26</v>
      </c>
      <c r="BI69" s="5"/>
    </row>
    <row r="70" spans="1:61" ht="14.5" customHeight="1" x14ac:dyDescent="0.35">
      <c r="A70" s="37"/>
      <c r="B70" s="144" t="s">
        <v>41</v>
      </c>
      <c r="C70" s="147">
        <v>20</v>
      </c>
      <c r="D70" s="51"/>
      <c r="E70" s="51"/>
      <c r="F70" s="51"/>
      <c r="G70" s="51"/>
      <c r="N70" s="128" t="s">
        <v>38</v>
      </c>
      <c r="O70" s="128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3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4"/>
      <c r="AT70" s="84"/>
      <c r="AU70" s="188" t="s">
        <v>18</v>
      </c>
      <c r="AV70" s="188"/>
      <c r="AW70" s="188"/>
      <c r="AX70" s="188"/>
      <c r="AY70" s="188"/>
      <c r="AZ70" s="107" t="s">
        <v>16</v>
      </c>
      <c r="BA70" s="107" t="s">
        <v>32</v>
      </c>
      <c r="BB70" s="112" t="s">
        <v>33</v>
      </c>
      <c r="BC70" s="114" t="s">
        <v>17</v>
      </c>
      <c r="BD70" s="101" t="s">
        <v>31</v>
      </c>
      <c r="BE70" s="101" t="s">
        <v>15</v>
      </c>
      <c r="BF70" s="104" t="s">
        <v>30</v>
      </c>
      <c r="BG70" s="136" t="s">
        <v>29</v>
      </c>
      <c r="BH70" s="45"/>
    </row>
    <row r="71" spans="1:61" ht="14.5" customHeight="1" x14ac:dyDescent="0.35">
      <c r="A71" s="38">
        <v>1</v>
      </c>
      <c r="B71" s="145"/>
      <c r="C71" s="148"/>
      <c r="D71" s="51"/>
      <c r="E71" s="51"/>
      <c r="F71" s="51"/>
      <c r="G71" s="51"/>
      <c r="H71" s="51"/>
      <c r="I71" s="127" t="s">
        <v>14</v>
      </c>
      <c r="J71" s="127"/>
      <c r="K71" s="127"/>
      <c r="L71" s="51"/>
      <c r="M71" s="51"/>
      <c r="N71" s="129"/>
      <c r="O71" s="129"/>
      <c r="P71" s="13" t="s">
        <v>20</v>
      </c>
      <c r="Q71" s="13"/>
      <c r="R71" s="17" t="s">
        <v>24</v>
      </c>
      <c r="S71" s="17"/>
      <c r="T71" s="20" t="s">
        <v>23</v>
      </c>
      <c r="U71" s="20"/>
      <c r="V71" s="20"/>
      <c r="W71" s="14" t="s">
        <v>22</v>
      </c>
      <c r="X71" s="14"/>
      <c r="Y71" s="14"/>
      <c r="Z71" s="15" t="s">
        <v>25</v>
      </c>
      <c r="AA71" s="15"/>
      <c r="AB71" s="15"/>
      <c r="AC71" s="18" t="s">
        <v>21</v>
      </c>
      <c r="AD71" s="18"/>
      <c r="AE71" s="18"/>
      <c r="AF71" s="18"/>
      <c r="AG71" s="18"/>
      <c r="AH71" s="18"/>
      <c r="AI71" s="191" t="s">
        <v>28</v>
      </c>
      <c r="AJ71" s="16" t="s">
        <v>26</v>
      </c>
      <c r="AK71" s="16"/>
      <c r="AL71" s="16"/>
      <c r="AM71" s="16" t="s">
        <v>26</v>
      </c>
      <c r="AN71" s="16"/>
      <c r="AO71" s="16"/>
      <c r="AP71" s="16" t="s">
        <v>26</v>
      </c>
      <c r="AQ71" s="16"/>
      <c r="AR71" s="16"/>
      <c r="AS71" s="19" t="s">
        <v>19</v>
      </c>
      <c r="AT71" s="19"/>
      <c r="AU71" s="189"/>
      <c r="AV71" s="189"/>
      <c r="AW71" s="189"/>
      <c r="AX71" s="189"/>
      <c r="AY71" s="189"/>
      <c r="AZ71" s="108"/>
      <c r="BA71" s="108"/>
      <c r="BB71" s="113"/>
      <c r="BC71" s="115"/>
      <c r="BD71" s="102"/>
      <c r="BE71" s="102"/>
      <c r="BF71" s="105"/>
      <c r="BG71" s="136"/>
      <c r="BH71" s="45"/>
    </row>
    <row r="72" spans="1:61" x14ac:dyDescent="0.35">
      <c r="A72" s="38"/>
      <c r="B72" s="145"/>
      <c r="C72" s="148"/>
      <c r="D72" s="51"/>
      <c r="E72" s="51"/>
      <c r="F72" s="51"/>
      <c r="G72" s="51"/>
      <c r="H72" s="51"/>
      <c r="I72" s="127"/>
      <c r="J72" s="127"/>
      <c r="K72" s="127"/>
      <c r="L72" s="51"/>
      <c r="M72" s="51"/>
      <c r="N72" s="129"/>
      <c r="O72" s="129"/>
      <c r="P72" s="13"/>
      <c r="Q72" s="13"/>
      <c r="R72" s="17"/>
      <c r="S72" s="17"/>
      <c r="T72" s="20"/>
      <c r="U72" s="20"/>
      <c r="V72" s="20"/>
      <c r="W72" s="14"/>
      <c r="X72" s="14"/>
      <c r="Y72" s="14"/>
      <c r="Z72" s="15"/>
      <c r="AA72" s="15"/>
      <c r="AB72" s="15"/>
      <c r="AC72" s="18"/>
      <c r="AD72" s="18"/>
      <c r="AE72" s="18"/>
      <c r="AF72" s="18"/>
      <c r="AG72" s="18"/>
      <c r="AH72" s="18"/>
      <c r="AI72" s="191"/>
      <c r="AJ72" s="16"/>
      <c r="AK72" s="16"/>
      <c r="AL72" s="16"/>
      <c r="AM72" s="16"/>
      <c r="AN72" s="16"/>
      <c r="AO72" s="16"/>
      <c r="AP72" s="16"/>
      <c r="AQ72" s="16"/>
      <c r="AR72" s="16"/>
      <c r="AS72" s="27"/>
      <c r="AT72" s="27"/>
      <c r="AU72" s="189"/>
      <c r="AV72" s="189"/>
      <c r="AW72" s="189"/>
      <c r="AX72" s="189"/>
      <c r="AY72" s="189"/>
      <c r="AZ72" s="108"/>
      <c r="BA72" s="108"/>
      <c r="BB72" s="113"/>
      <c r="BC72" s="115"/>
      <c r="BD72" s="102"/>
      <c r="BE72" s="102"/>
      <c r="BF72" s="105"/>
      <c r="BG72" s="136"/>
      <c r="BH72" s="45"/>
    </row>
    <row r="73" spans="1:61" ht="15" thickBot="1" x14ac:dyDescent="0.4">
      <c r="A73" s="38"/>
      <c r="B73" s="145"/>
      <c r="C73" s="148"/>
      <c r="D73" s="51"/>
      <c r="E73" s="51"/>
      <c r="F73" s="51"/>
      <c r="G73" s="51"/>
      <c r="H73" s="51"/>
      <c r="I73" s="127"/>
      <c r="J73" s="127"/>
      <c r="K73" s="127"/>
      <c r="L73" s="51"/>
      <c r="M73" s="51"/>
      <c r="N73" s="129"/>
      <c r="O73" s="129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191"/>
      <c r="AJ73" s="21"/>
      <c r="AK73" s="22"/>
      <c r="AL73" s="22"/>
      <c r="AM73" s="21"/>
      <c r="AN73" s="21"/>
      <c r="AO73" s="21"/>
      <c r="AP73" s="6"/>
      <c r="AQ73" s="23"/>
      <c r="AR73" s="21"/>
      <c r="AS73" s="21"/>
      <c r="AT73" s="21"/>
      <c r="AU73" s="189"/>
      <c r="AV73" s="189"/>
      <c r="AW73" s="189"/>
      <c r="AX73" s="189"/>
      <c r="AY73" s="189"/>
      <c r="AZ73" s="108"/>
      <c r="BA73" s="108"/>
      <c r="BB73" s="113"/>
      <c r="BC73" s="115"/>
      <c r="BD73" s="102"/>
      <c r="BE73" s="102"/>
      <c r="BF73" s="105"/>
      <c r="BG73" s="136"/>
      <c r="BH73" s="45"/>
    </row>
    <row r="74" spans="1:61" x14ac:dyDescent="0.35">
      <c r="A74" s="38"/>
      <c r="B74" s="145"/>
      <c r="C74" s="148"/>
      <c r="D74" s="51"/>
      <c r="E74" s="51"/>
      <c r="F74" s="51"/>
      <c r="G74" s="51"/>
      <c r="H74" s="51"/>
      <c r="I74" s="127"/>
      <c r="J74" s="127"/>
      <c r="K74" s="127"/>
      <c r="L74" s="51"/>
      <c r="M74" s="51"/>
      <c r="N74" s="129"/>
      <c r="O74" s="129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191"/>
      <c r="AJ74" s="24"/>
      <c r="AK74" s="25"/>
      <c r="AL74" s="25"/>
      <c r="AM74" s="24"/>
      <c r="AN74" s="24"/>
      <c r="AO74" s="24"/>
      <c r="AQ74" s="26"/>
      <c r="AR74" s="24"/>
      <c r="AS74" s="24"/>
      <c r="AT74" s="24"/>
      <c r="AU74" s="189"/>
      <c r="AV74" s="189"/>
      <c r="AW74" s="189"/>
      <c r="AX74" s="189"/>
      <c r="AY74" s="189"/>
      <c r="AZ74" s="108"/>
      <c r="BA74" s="108"/>
      <c r="BB74" s="113"/>
      <c r="BC74" s="115"/>
      <c r="BD74" s="102"/>
      <c r="BE74" s="102"/>
      <c r="BF74" s="105"/>
      <c r="BG74" s="136"/>
      <c r="BH74" s="45"/>
    </row>
    <row r="75" spans="1:61" x14ac:dyDescent="0.35">
      <c r="A75" s="38">
        <v>2</v>
      </c>
      <c r="B75" s="145"/>
      <c r="C75" s="148"/>
      <c r="D75" s="51"/>
      <c r="E75" s="51"/>
      <c r="F75" s="51"/>
      <c r="G75" s="51"/>
      <c r="H75" s="51"/>
      <c r="I75" s="127"/>
      <c r="J75" s="127"/>
      <c r="K75" s="127"/>
      <c r="L75" s="51"/>
      <c r="M75" s="51"/>
      <c r="N75" s="129"/>
      <c r="O75" s="129"/>
      <c r="P75" s="13" t="s">
        <v>20</v>
      </c>
      <c r="Q75" s="13"/>
      <c r="R75" s="18" t="s">
        <v>21</v>
      </c>
      <c r="S75" s="18"/>
      <c r="T75" s="18"/>
      <c r="U75" s="18"/>
      <c r="V75" s="18"/>
      <c r="W75" s="18"/>
      <c r="X75" s="14" t="s">
        <v>22</v>
      </c>
      <c r="Y75" s="14"/>
      <c r="Z75" s="14"/>
      <c r="AA75" s="17" t="s">
        <v>24</v>
      </c>
      <c r="AB75" s="17"/>
      <c r="AC75" s="20" t="s">
        <v>23</v>
      </c>
      <c r="AD75" s="20"/>
      <c r="AE75" s="20"/>
      <c r="AF75" s="15" t="s">
        <v>25</v>
      </c>
      <c r="AG75" s="15"/>
      <c r="AH75" s="15"/>
      <c r="AI75" s="191"/>
      <c r="AJ75" s="16" t="s">
        <v>26</v>
      </c>
      <c r="AK75" s="16"/>
      <c r="AL75" s="16"/>
      <c r="AM75" s="16" t="s">
        <v>26</v>
      </c>
      <c r="AN75" s="16"/>
      <c r="AO75" s="16"/>
      <c r="AP75" s="16" t="s">
        <v>26</v>
      </c>
      <c r="AQ75" s="16"/>
      <c r="AR75" s="16"/>
      <c r="AS75" s="19" t="s">
        <v>19</v>
      </c>
      <c r="AT75" s="19"/>
      <c r="AU75" s="189"/>
      <c r="AV75" s="189"/>
      <c r="AW75" s="189"/>
      <c r="AX75" s="189"/>
      <c r="AY75" s="189"/>
      <c r="AZ75" s="108"/>
      <c r="BA75" s="108"/>
      <c r="BB75" s="113"/>
      <c r="BC75" s="115"/>
      <c r="BD75" s="102"/>
      <c r="BE75" s="102"/>
      <c r="BF75" s="105"/>
      <c r="BG75" s="136"/>
      <c r="BH75" s="45"/>
    </row>
    <row r="76" spans="1:61" x14ac:dyDescent="0.35">
      <c r="A76" s="38"/>
      <c r="B76" s="145"/>
      <c r="C76" s="148"/>
      <c r="D76" s="51"/>
      <c r="E76" s="51"/>
      <c r="F76" s="51"/>
      <c r="G76" s="51"/>
      <c r="H76" s="51"/>
      <c r="I76" s="127"/>
      <c r="J76" s="127"/>
      <c r="K76" s="127"/>
      <c r="L76" s="51"/>
      <c r="M76" s="51"/>
      <c r="N76" s="129"/>
      <c r="O76" s="129"/>
      <c r="P76" s="13"/>
      <c r="Q76" s="13"/>
      <c r="R76" s="18"/>
      <c r="S76" s="18"/>
      <c r="T76" s="18"/>
      <c r="U76" s="18"/>
      <c r="V76" s="18"/>
      <c r="W76" s="18"/>
      <c r="X76" s="14"/>
      <c r="Y76" s="14"/>
      <c r="Z76" s="14"/>
      <c r="AA76" s="17"/>
      <c r="AB76" s="17"/>
      <c r="AC76" s="20"/>
      <c r="AD76" s="20"/>
      <c r="AE76" s="20"/>
      <c r="AF76" s="15"/>
      <c r="AG76" s="15"/>
      <c r="AH76" s="15"/>
      <c r="AI76" s="191"/>
      <c r="AJ76" s="16"/>
      <c r="AK76" s="16"/>
      <c r="AL76" s="16"/>
      <c r="AM76" s="16"/>
      <c r="AN76" s="16"/>
      <c r="AO76" s="16"/>
      <c r="AP76" s="16"/>
      <c r="AQ76" s="16"/>
      <c r="AR76" s="16"/>
      <c r="AS76" s="27"/>
      <c r="AT76" s="27"/>
      <c r="AU76" s="189"/>
      <c r="AV76" s="189"/>
      <c r="AW76" s="189"/>
      <c r="AX76" s="189"/>
      <c r="AY76" s="189"/>
      <c r="AZ76" s="108"/>
      <c r="BA76" s="108"/>
      <c r="BB76" s="113"/>
      <c r="BC76" s="115"/>
      <c r="BD76" s="102"/>
      <c r="BE76" s="102"/>
      <c r="BF76" s="105"/>
      <c r="BG76" s="136"/>
      <c r="BH76" s="45"/>
    </row>
    <row r="77" spans="1:61" ht="15" thickBot="1" x14ac:dyDescent="0.4">
      <c r="A77" s="38"/>
      <c r="B77" s="145"/>
      <c r="C77" s="148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130"/>
      <c r="O77" s="130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94"/>
      <c r="AC77" s="81"/>
      <c r="AD77" s="81"/>
      <c r="AE77" s="81"/>
      <c r="AF77" s="81"/>
      <c r="AG77" s="81"/>
      <c r="AH77" s="81"/>
      <c r="AI77" s="81"/>
      <c r="AJ77" s="81"/>
      <c r="AK77" s="81"/>
      <c r="AL77" s="81"/>
      <c r="AM77" s="81"/>
      <c r="AN77" s="81"/>
      <c r="AO77" s="81"/>
      <c r="AP77" s="80"/>
      <c r="AQ77" s="80"/>
      <c r="AR77" s="80"/>
      <c r="AS77" s="85"/>
      <c r="AT77" s="85"/>
      <c r="AU77" s="190"/>
      <c r="AV77" s="190"/>
      <c r="AW77" s="190"/>
      <c r="AX77" s="190"/>
      <c r="AY77" s="190"/>
      <c r="AZ77" s="109"/>
      <c r="BA77" s="109"/>
      <c r="BB77" s="134"/>
      <c r="BC77" s="135"/>
      <c r="BD77" s="103"/>
      <c r="BE77" s="103"/>
      <c r="BF77" s="106"/>
      <c r="BG77" s="136"/>
      <c r="BH77" s="45"/>
    </row>
    <row r="78" spans="1:61" ht="15" thickBot="1" x14ac:dyDescent="0.4">
      <c r="A78" s="39"/>
      <c r="B78" s="146"/>
      <c r="C78" s="149"/>
      <c r="D78" s="46"/>
      <c r="E78" s="46"/>
      <c r="F78" s="46"/>
      <c r="G78" s="46"/>
      <c r="H78" s="30">
        <f>SUM(H71:H75)</f>
        <v>0</v>
      </c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31"/>
      <c r="AE78" s="31"/>
      <c r="AF78" s="31"/>
      <c r="AG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  <c r="AR78" s="31"/>
      <c r="AS78" s="32"/>
      <c r="AT78" s="33"/>
      <c r="AU78" s="33"/>
      <c r="AV78" s="34"/>
      <c r="AW78" s="34"/>
      <c r="AX78" s="33"/>
      <c r="AY78" s="33"/>
      <c r="AZ78" s="33"/>
      <c r="BA78" s="33"/>
      <c r="BB78" s="31"/>
      <c r="BC78" s="35"/>
      <c r="BD78" s="45"/>
    </row>
    <row r="82" spans="1:61" ht="20" x14ac:dyDescent="0.35">
      <c r="A82" s="117" t="s">
        <v>0</v>
      </c>
      <c r="B82" s="117"/>
      <c r="C82" s="117"/>
      <c r="D82" s="117"/>
      <c r="E82" s="117"/>
      <c r="F82" s="117"/>
      <c r="G82" s="117"/>
      <c r="H82" s="117"/>
      <c r="I82" s="117"/>
      <c r="J82" s="117"/>
      <c r="K82" s="117"/>
      <c r="L82" s="117"/>
      <c r="M82" s="117"/>
      <c r="N82" s="117"/>
      <c r="O82" s="117"/>
      <c r="P82" s="117"/>
      <c r="Q82" s="117"/>
      <c r="R82" s="117"/>
      <c r="S82" s="117"/>
      <c r="T82" s="117"/>
      <c r="U82" s="117"/>
      <c r="V82" s="117"/>
      <c r="W82" s="117"/>
      <c r="X82" s="117"/>
      <c r="Y82" s="117"/>
      <c r="Z82" s="117"/>
      <c r="AA82" s="117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  <c r="AO82" s="117"/>
      <c r="AP82" s="117"/>
      <c r="AQ82" s="117"/>
      <c r="AR82" s="117"/>
      <c r="AS82" s="117"/>
      <c r="AT82" s="117"/>
      <c r="AU82" s="117"/>
      <c r="AV82" s="117"/>
      <c r="AW82" s="117"/>
      <c r="AX82" s="117"/>
      <c r="AY82" s="117"/>
      <c r="AZ82" s="117"/>
      <c r="BA82" s="117"/>
      <c r="BB82" s="117"/>
      <c r="BC82" s="117"/>
    </row>
    <row r="83" spans="1:61" ht="20" x14ac:dyDescent="0.35">
      <c r="A83" s="117" t="s">
        <v>37</v>
      </c>
      <c r="B83" s="117"/>
      <c r="C83" s="117"/>
      <c r="D83" s="117"/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7"/>
      <c r="Q83" s="117"/>
      <c r="R83" s="117"/>
      <c r="S83" s="117"/>
      <c r="T83" s="117"/>
      <c r="U83" s="117"/>
      <c r="V83" s="117"/>
      <c r="W83" s="117"/>
      <c r="X83" s="117"/>
      <c r="Y83" s="117"/>
      <c r="Z83" s="117"/>
      <c r="AA83" s="117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  <c r="AO83" s="117"/>
      <c r="AP83" s="117"/>
      <c r="AQ83" s="117"/>
      <c r="AR83" s="117"/>
      <c r="AS83" s="117"/>
      <c r="AT83" s="117"/>
      <c r="AU83" s="117"/>
      <c r="AV83" s="117"/>
      <c r="AW83" s="117"/>
      <c r="AX83" s="117"/>
      <c r="AY83" s="117"/>
      <c r="AZ83" s="117"/>
      <c r="BA83" s="117"/>
      <c r="BB83" s="117"/>
      <c r="BC83" s="117"/>
    </row>
    <row r="84" spans="1:61" ht="20" x14ac:dyDescent="0.35">
      <c r="A84" s="117" t="s">
        <v>34</v>
      </c>
      <c r="B84" s="117"/>
      <c r="C84" s="117"/>
      <c r="D84" s="117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  <c r="Z84" s="117"/>
      <c r="AA84" s="117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  <c r="AO84" s="117"/>
      <c r="AP84" s="117"/>
      <c r="AQ84" s="117"/>
      <c r="AR84" s="117"/>
      <c r="AS84" s="117"/>
      <c r="AT84" s="117"/>
      <c r="AU84" s="117"/>
      <c r="AV84" s="117"/>
      <c r="AW84" s="117"/>
      <c r="AX84" s="117"/>
      <c r="AY84" s="117"/>
      <c r="AZ84" s="117"/>
      <c r="BA84" s="117"/>
      <c r="BB84" s="117"/>
      <c r="BC84" s="117"/>
    </row>
    <row r="85" spans="1:61" ht="15" thickBot="1" x14ac:dyDescent="0.4"/>
    <row r="86" spans="1:61" x14ac:dyDescent="0.35">
      <c r="A86" s="118" t="s">
        <v>1</v>
      </c>
      <c r="B86" s="170" t="s">
        <v>2</v>
      </c>
      <c r="C86" s="172" t="s">
        <v>3</v>
      </c>
      <c r="D86" s="41"/>
      <c r="E86" s="41"/>
      <c r="F86" s="41"/>
      <c r="G86" s="41"/>
      <c r="H86" s="9">
        <v>1</v>
      </c>
      <c r="I86" s="1">
        <f>H86+1</f>
        <v>2</v>
      </c>
      <c r="J86" s="1">
        <f t="shared" ref="J86" si="145">I86+1</f>
        <v>3</v>
      </c>
      <c r="K86" s="1">
        <f t="shared" ref="K86" si="146">J86+1</f>
        <v>4</v>
      </c>
      <c r="L86" s="1">
        <f t="shared" ref="L86" si="147">K86+1</f>
        <v>5</v>
      </c>
      <c r="M86" s="1">
        <f t="shared" ref="M86" si="148">L86+1</f>
        <v>6</v>
      </c>
      <c r="N86" s="1">
        <f t="shared" ref="N86" si="149">M86+1</f>
        <v>7</v>
      </c>
      <c r="O86" s="1">
        <f t="shared" ref="O86" si="150">N86+1</f>
        <v>8</v>
      </c>
      <c r="P86" s="1">
        <f t="shared" ref="P86" si="151">O86+1</f>
        <v>9</v>
      </c>
      <c r="Q86" s="1">
        <f t="shared" ref="Q86" si="152">P86+1</f>
        <v>10</v>
      </c>
      <c r="R86" s="1">
        <f t="shared" ref="R86" si="153">Q86+1</f>
        <v>11</v>
      </c>
      <c r="S86" s="1">
        <f t="shared" ref="S86" si="154">R86+1</f>
        <v>12</v>
      </c>
      <c r="T86" s="1">
        <f t="shared" ref="T86" si="155">S86+1</f>
        <v>13</v>
      </c>
      <c r="U86" s="1">
        <f t="shared" ref="U86" si="156">T86+1</f>
        <v>14</v>
      </c>
      <c r="V86" s="1">
        <f t="shared" ref="V86" si="157">U86+1</f>
        <v>15</v>
      </c>
      <c r="W86" s="1">
        <f t="shared" ref="W86" si="158">V86+1</f>
        <v>16</v>
      </c>
      <c r="X86" s="1">
        <f t="shared" ref="X86" si="159">W86+1</f>
        <v>17</v>
      </c>
      <c r="Y86" s="1">
        <f t="shared" ref="Y86" si="160">X86+1</f>
        <v>18</v>
      </c>
      <c r="Z86" s="1">
        <f t="shared" ref="Z86" si="161">Y86+1</f>
        <v>19</v>
      </c>
      <c r="AA86" s="1">
        <f t="shared" ref="AA86" si="162">Z86+1</f>
        <v>20</v>
      </c>
      <c r="AB86" s="1">
        <f t="shared" ref="AB86" si="163">AA86+1</f>
        <v>21</v>
      </c>
      <c r="AC86" s="1">
        <f t="shared" ref="AC86" si="164">AB86+1</f>
        <v>22</v>
      </c>
      <c r="AD86" s="1">
        <f t="shared" ref="AD86" si="165">AC86+1</f>
        <v>23</v>
      </c>
      <c r="AE86" s="1">
        <f t="shared" ref="AE86" si="166">AD86+1</f>
        <v>24</v>
      </c>
      <c r="AF86" s="8">
        <f t="shared" ref="AF86" si="167">AE86+1</f>
        <v>25</v>
      </c>
      <c r="AG86" s="40">
        <f t="shared" ref="AG86" si="168">AF86+1</f>
        <v>26</v>
      </c>
      <c r="AH86" s="40">
        <f t="shared" ref="AH86" si="169">AG86+1</f>
        <v>27</v>
      </c>
      <c r="AI86" s="40">
        <f t="shared" ref="AI86" si="170">AH86+1</f>
        <v>28</v>
      </c>
      <c r="AJ86" s="40">
        <f t="shared" ref="AJ86" si="171">AI86+1</f>
        <v>29</v>
      </c>
      <c r="AK86" s="40">
        <f t="shared" ref="AK86" si="172">AJ86+1</f>
        <v>30</v>
      </c>
      <c r="AL86" s="40">
        <f t="shared" ref="AL86" si="173">AK86+1</f>
        <v>31</v>
      </c>
      <c r="AM86" s="40">
        <f t="shared" ref="AM86" si="174">AL86+1</f>
        <v>32</v>
      </c>
      <c r="AN86" s="40">
        <f t="shared" ref="AN86" si="175">AM86+1</f>
        <v>33</v>
      </c>
      <c r="AO86" s="40"/>
      <c r="AP86" s="40">
        <f>AN86+1</f>
        <v>34</v>
      </c>
      <c r="AQ86" s="40">
        <f t="shared" ref="AQ86" si="176">AP86+1</f>
        <v>35</v>
      </c>
      <c r="AR86" s="40">
        <f t="shared" ref="AR86" si="177">AQ86+1</f>
        <v>36</v>
      </c>
      <c r="AS86" s="40">
        <f>AR86+1</f>
        <v>37</v>
      </c>
      <c r="AT86" s="40">
        <f t="shared" ref="AT86" si="178">AS86+1</f>
        <v>38</v>
      </c>
      <c r="AU86" s="40">
        <f t="shared" ref="AU86" si="179">AT86+1</f>
        <v>39</v>
      </c>
      <c r="AV86" s="40">
        <f t="shared" ref="AV86" si="180">AU86+1</f>
        <v>40</v>
      </c>
      <c r="AW86" s="40">
        <f t="shared" ref="AW86" si="181">AV86+1</f>
        <v>41</v>
      </c>
      <c r="AX86" s="40">
        <f t="shared" ref="AX86" si="182">AW86+1</f>
        <v>42</v>
      </c>
      <c r="AY86" s="40">
        <f t="shared" ref="AY86" si="183">AX86+1</f>
        <v>43</v>
      </c>
      <c r="AZ86" s="40">
        <f t="shared" ref="AZ86" si="184">AY86+1</f>
        <v>44</v>
      </c>
      <c r="BA86" s="40">
        <f t="shared" ref="BA86" si="185">AZ86+1</f>
        <v>45</v>
      </c>
      <c r="BB86" s="40">
        <f t="shared" ref="BB86" si="186">BA86+1</f>
        <v>46</v>
      </c>
      <c r="BC86" s="40">
        <f t="shared" ref="BC86" si="187">BB86+1</f>
        <v>47</v>
      </c>
      <c r="BD86" s="10">
        <f t="shared" ref="BD86" si="188">BC86+1</f>
        <v>48</v>
      </c>
      <c r="BE86" s="10">
        <f t="shared" ref="BE86" si="189">BD86+1</f>
        <v>49</v>
      </c>
      <c r="BF86" s="10">
        <f t="shared" ref="BF86" si="190">BE86+1</f>
        <v>50</v>
      </c>
      <c r="BG86" s="10">
        <f t="shared" ref="BG86" si="191">BF86+1</f>
        <v>51</v>
      </c>
      <c r="BH86" s="10">
        <f t="shared" ref="BH86" si="192">BG86+1</f>
        <v>52</v>
      </c>
      <c r="BI86" s="11"/>
    </row>
    <row r="87" spans="1:61" x14ac:dyDescent="0.35">
      <c r="A87" s="119"/>
      <c r="B87" s="171"/>
      <c r="C87" s="173"/>
      <c r="D87" s="174">
        <v>2023</v>
      </c>
      <c r="E87" s="175"/>
      <c r="F87" s="175"/>
      <c r="G87" s="175"/>
      <c r="H87" s="175"/>
      <c r="I87" s="175"/>
      <c r="J87" s="175"/>
      <c r="K87" s="175"/>
      <c r="L87" s="175"/>
      <c r="M87" s="175"/>
      <c r="N87" s="175"/>
      <c r="O87" s="175"/>
      <c r="P87" s="175"/>
      <c r="Q87" s="175"/>
      <c r="R87" s="175"/>
      <c r="S87" s="175"/>
      <c r="T87" s="175"/>
      <c r="U87" s="175"/>
      <c r="V87" s="175"/>
      <c r="W87" s="175"/>
      <c r="X87" s="175"/>
      <c r="Y87" s="175"/>
      <c r="Z87" s="175"/>
      <c r="AA87" s="175"/>
      <c r="AB87" s="175"/>
      <c r="AC87" s="175"/>
      <c r="AD87" s="175"/>
      <c r="AE87" s="175"/>
      <c r="AF87" s="175"/>
      <c r="AG87" s="175"/>
      <c r="AH87" s="175"/>
      <c r="AI87" s="175"/>
      <c r="AJ87" s="175"/>
      <c r="AK87" s="175"/>
      <c r="AL87" s="175"/>
      <c r="AM87" s="175"/>
      <c r="AN87" s="175"/>
      <c r="AO87" s="175"/>
      <c r="AP87" s="175"/>
      <c r="AQ87" s="175"/>
      <c r="AR87" s="175"/>
      <c r="AS87" s="175"/>
      <c r="AT87" s="175"/>
      <c r="AU87" s="175"/>
      <c r="AV87" s="175"/>
      <c r="AW87" s="175"/>
      <c r="AX87" s="175"/>
      <c r="AY87" s="47"/>
      <c r="AZ87" s="111">
        <v>2024</v>
      </c>
      <c r="BA87" s="111"/>
      <c r="BB87" s="111"/>
      <c r="BC87" s="111"/>
      <c r="BD87" s="111"/>
      <c r="BE87" s="111"/>
      <c r="BF87" s="111"/>
      <c r="BG87" s="111"/>
      <c r="BH87" s="111"/>
      <c r="BI87" s="5"/>
    </row>
    <row r="88" spans="1:61" ht="15" thickBot="1" x14ac:dyDescent="0.4">
      <c r="A88" s="119"/>
      <c r="B88" s="171"/>
      <c r="C88" s="173"/>
      <c r="D88" s="176" t="s">
        <v>8</v>
      </c>
      <c r="E88" s="177"/>
      <c r="F88" s="177"/>
      <c r="G88" s="178"/>
      <c r="H88" s="179" t="s">
        <v>9</v>
      </c>
      <c r="I88" s="180"/>
      <c r="J88" s="180"/>
      <c r="K88" s="181"/>
      <c r="L88" s="142" t="s">
        <v>10</v>
      </c>
      <c r="M88" s="142"/>
      <c r="N88" s="142"/>
      <c r="O88" s="143"/>
      <c r="P88" s="141" t="s">
        <v>11</v>
      </c>
      <c r="Q88" s="142"/>
      <c r="R88" s="142"/>
      <c r="S88" s="142"/>
      <c r="T88" s="143"/>
      <c r="U88" s="141" t="s">
        <v>12</v>
      </c>
      <c r="V88" s="142"/>
      <c r="W88" s="142"/>
      <c r="X88" s="143"/>
      <c r="Y88" s="141" t="s">
        <v>27</v>
      </c>
      <c r="Z88" s="142"/>
      <c r="AA88" s="142"/>
      <c r="AB88" s="142"/>
      <c r="AC88" s="143"/>
      <c r="AD88" s="141" t="s">
        <v>13</v>
      </c>
      <c r="AE88" s="142"/>
      <c r="AF88" s="142"/>
      <c r="AG88" s="143"/>
      <c r="AH88" s="141" t="s">
        <v>36</v>
      </c>
      <c r="AI88" s="142"/>
      <c r="AJ88" s="142"/>
      <c r="AK88" s="143"/>
      <c r="AL88" s="141" t="s">
        <v>4</v>
      </c>
      <c r="AM88" s="142"/>
      <c r="AN88" s="142"/>
      <c r="AO88" s="142"/>
      <c r="AP88" s="143"/>
      <c r="AQ88" s="150" t="s">
        <v>5</v>
      </c>
      <c r="AR88" s="151"/>
      <c r="AS88" s="151"/>
      <c r="AT88" s="151"/>
      <c r="AU88" s="169" t="s">
        <v>6</v>
      </c>
      <c r="AV88" s="169"/>
      <c r="AW88" s="169"/>
      <c r="AX88" s="169"/>
      <c r="AY88" s="169"/>
      <c r="AZ88" s="116" t="s">
        <v>7</v>
      </c>
      <c r="BA88" s="116"/>
      <c r="BB88" s="116"/>
      <c r="BC88" s="116"/>
      <c r="BD88" s="116"/>
      <c r="BE88" s="110" t="s">
        <v>8</v>
      </c>
      <c r="BF88" s="110"/>
      <c r="BG88" s="110"/>
      <c r="BH88" s="110"/>
      <c r="BI88" s="5"/>
    </row>
    <row r="89" spans="1:61" ht="15" thickBot="1" x14ac:dyDescent="0.4">
      <c r="A89" s="140"/>
      <c r="B89" s="192"/>
      <c r="C89" s="193"/>
      <c r="D89" s="42">
        <v>6</v>
      </c>
      <c r="E89" s="42">
        <v>13</v>
      </c>
      <c r="F89" s="42">
        <v>20</v>
      </c>
      <c r="G89" s="42">
        <v>27</v>
      </c>
      <c r="H89" s="3">
        <v>6</v>
      </c>
      <c r="I89" s="3">
        <v>13</v>
      </c>
      <c r="J89" s="3">
        <v>20</v>
      </c>
      <c r="K89" s="3">
        <v>27</v>
      </c>
      <c r="L89" s="2">
        <v>3</v>
      </c>
      <c r="M89" s="2">
        <v>10</v>
      </c>
      <c r="N89" s="2">
        <v>17</v>
      </c>
      <c r="O89" s="2">
        <v>24</v>
      </c>
      <c r="P89" s="3">
        <v>1</v>
      </c>
      <c r="Q89" s="3">
        <v>8</v>
      </c>
      <c r="R89" s="3">
        <v>15</v>
      </c>
      <c r="S89" s="3">
        <v>22</v>
      </c>
      <c r="T89" s="3">
        <v>29</v>
      </c>
      <c r="U89" s="2">
        <v>5</v>
      </c>
      <c r="V89" s="2">
        <v>12</v>
      </c>
      <c r="W89" s="2">
        <v>19</v>
      </c>
      <c r="X89" s="2">
        <v>26</v>
      </c>
      <c r="Y89" s="2">
        <v>3</v>
      </c>
      <c r="Z89" s="2">
        <v>10</v>
      </c>
      <c r="AA89" s="2">
        <v>17</v>
      </c>
      <c r="AB89" s="2">
        <v>24</v>
      </c>
      <c r="AC89" s="2">
        <v>31</v>
      </c>
      <c r="AD89" s="2">
        <v>7</v>
      </c>
      <c r="AE89" s="2">
        <v>14</v>
      </c>
      <c r="AF89" s="2">
        <v>21</v>
      </c>
      <c r="AG89" s="2">
        <v>28</v>
      </c>
      <c r="AH89" s="2">
        <v>4</v>
      </c>
      <c r="AI89" s="2">
        <v>11</v>
      </c>
      <c r="AJ89" s="2">
        <v>18</v>
      </c>
      <c r="AK89" s="2">
        <v>25</v>
      </c>
      <c r="AL89" s="2">
        <v>2</v>
      </c>
      <c r="AM89" s="2">
        <v>9</v>
      </c>
      <c r="AN89" s="2">
        <v>16</v>
      </c>
      <c r="AO89" s="2">
        <v>23</v>
      </c>
      <c r="AP89" s="2">
        <v>30</v>
      </c>
      <c r="AQ89" s="2">
        <v>6</v>
      </c>
      <c r="AR89" s="2">
        <v>13</v>
      </c>
      <c r="AS89" s="2">
        <v>20</v>
      </c>
      <c r="AT89" s="4">
        <v>27</v>
      </c>
      <c r="AU89" s="3">
        <v>4</v>
      </c>
      <c r="AV89" s="3">
        <v>11</v>
      </c>
      <c r="AW89" s="3">
        <v>18</v>
      </c>
      <c r="AX89" s="3">
        <v>25</v>
      </c>
      <c r="AY89" s="3">
        <v>27</v>
      </c>
      <c r="AZ89" s="3">
        <v>1</v>
      </c>
      <c r="BA89" s="3">
        <v>8</v>
      </c>
      <c r="BB89" s="3">
        <v>15</v>
      </c>
      <c r="BC89" s="43">
        <v>22</v>
      </c>
      <c r="BD89" s="44">
        <v>29</v>
      </c>
      <c r="BE89" s="7">
        <v>5</v>
      </c>
      <c r="BF89" s="7">
        <v>12</v>
      </c>
      <c r="BG89" s="7">
        <v>19</v>
      </c>
      <c r="BH89" s="7">
        <v>26</v>
      </c>
      <c r="BI89" s="5"/>
    </row>
    <row r="90" spans="1:61" ht="14.5" customHeight="1" x14ac:dyDescent="0.35">
      <c r="A90" s="37"/>
      <c r="B90" s="120" t="s">
        <v>42</v>
      </c>
      <c r="C90" s="147">
        <v>30</v>
      </c>
      <c r="D90" s="51"/>
      <c r="E90" s="51"/>
      <c r="F90" s="51"/>
      <c r="G90" s="51"/>
      <c r="H90" s="51"/>
      <c r="L90" s="51"/>
      <c r="M90" s="51"/>
      <c r="N90" s="128" t="s">
        <v>38</v>
      </c>
      <c r="O90" s="128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  <c r="AK90" s="51"/>
      <c r="AL90" s="51"/>
      <c r="AM90" s="51"/>
      <c r="AN90" s="51"/>
      <c r="AO90" s="51"/>
      <c r="AP90" s="51"/>
      <c r="AQ90" s="51"/>
      <c r="AR90" s="51"/>
      <c r="AS90" s="51"/>
      <c r="AT90" s="51"/>
      <c r="AU90" s="188" t="s">
        <v>18</v>
      </c>
      <c r="AV90" s="188"/>
      <c r="AW90" s="188"/>
      <c r="AX90" s="188"/>
      <c r="AY90" s="188"/>
      <c r="AZ90" s="107" t="s">
        <v>16</v>
      </c>
      <c r="BA90" s="107" t="s">
        <v>32</v>
      </c>
      <c r="BB90" s="112" t="s">
        <v>33</v>
      </c>
      <c r="BC90" s="114" t="s">
        <v>17</v>
      </c>
      <c r="BD90" s="131" t="s">
        <v>31</v>
      </c>
      <c r="BE90" s="101" t="s">
        <v>15</v>
      </c>
      <c r="BF90" s="104" t="s">
        <v>30</v>
      </c>
      <c r="BG90" s="136" t="s">
        <v>29</v>
      </c>
      <c r="BH90" s="51"/>
    </row>
    <row r="91" spans="1:61" ht="14.5" customHeight="1" x14ac:dyDescent="0.35">
      <c r="A91" s="38">
        <v>1</v>
      </c>
      <c r="B91" s="121"/>
      <c r="C91" s="148"/>
      <c r="D91" s="51"/>
      <c r="E91" s="51"/>
      <c r="F91" s="51"/>
      <c r="G91" s="51"/>
      <c r="H91" s="51"/>
      <c r="I91" s="124" t="s">
        <v>14</v>
      </c>
      <c r="J91" s="125"/>
      <c r="K91" s="125"/>
      <c r="L91" s="51"/>
      <c r="M91" s="51"/>
      <c r="N91" s="129"/>
      <c r="O91" s="129"/>
      <c r="P91" s="13" t="s">
        <v>20</v>
      </c>
      <c r="Q91" s="13"/>
      <c r="R91" s="18" t="s">
        <v>21</v>
      </c>
      <c r="S91" s="18"/>
      <c r="T91" s="18"/>
      <c r="U91" s="18"/>
      <c r="V91" s="18"/>
      <c r="W91" s="18"/>
      <c r="X91" s="20" t="s">
        <v>23</v>
      </c>
      <c r="Y91" s="20"/>
      <c r="Z91" s="20"/>
      <c r="AA91" s="17" t="s">
        <v>24</v>
      </c>
      <c r="AB91" s="17"/>
      <c r="AC91" s="15" t="s">
        <v>25</v>
      </c>
      <c r="AD91" s="15"/>
      <c r="AE91" s="15"/>
      <c r="AF91" s="14" t="s">
        <v>22</v>
      </c>
      <c r="AG91" s="14"/>
      <c r="AH91" s="14"/>
      <c r="AI91" s="191" t="s">
        <v>28</v>
      </c>
      <c r="AJ91" s="16" t="s">
        <v>26</v>
      </c>
      <c r="AK91" s="16"/>
      <c r="AL91" s="16"/>
      <c r="AM91" s="16" t="s">
        <v>26</v>
      </c>
      <c r="AN91" s="16"/>
      <c r="AO91" s="16"/>
      <c r="AP91" s="16" t="s">
        <v>26</v>
      </c>
      <c r="AQ91" s="16"/>
      <c r="AR91" s="16"/>
      <c r="AS91" s="19" t="s">
        <v>19</v>
      </c>
      <c r="AT91" s="19"/>
      <c r="AU91" s="189"/>
      <c r="AV91" s="189"/>
      <c r="AW91" s="189"/>
      <c r="AX91" s="189"/>
      <c r="AY91" s="189"/>
      <c r="AZ91" s="108"/>
      <c r="BA91" s="108"/>
      <c r="BB91" s="113"/>
      <c r="BC91" s="115"/>
      <c r="BD91" s="132"/>
      <c r="BE91" s="102"/>
      <c r="BF91" s="105"/>
      <c r="BG91" s="136"/>
      <c r="BH91" s="51"/>
    </row>
    <row r="92" spans="1:61" x14ac:dyDescent="0.35">
      <c r="A92" s="38"/>
      <c r="B92" s="121"/>
      <c r="C92" s="148"/>
      <c r="D92" s="51"/>
      <c r="E92" s="51"/>
      <c r="F92" s="51"/>
      <c r="G92" s="51"/>
      <c r="H92" s="51"/>
      <c r="I92" s="126"/>
      <c r="J92" s="127"/>
      <c r="K92" s="127"/>
      <c r="L92" s="51"/>
      <c r="M92" s="51"/>
      <c r="N92" s="129"/>
      <c r="O92" s="129"/>
      <c r="P92" s="13"/>
      <c r="Q92" s="13"/>
      <c r="R92" s="18"/>
      <c r="S92" s="18"/>
      <c r="T92" s="18"/>
      <c r="U92" s="18"/>
      <c r="V92" s="18"/>
      <c r="W92" s="18"/>
      <c r="X92" s="20"/>
      <c r="Y92" s="20"/>
      <c r="Z92" s="20"/>
      <c r="AA92" s="17"/>
      <c r="AB92" s="17"/>
      <c r="AC92" s="15"/>
      <c r="AD92" s="15"/>
      <c r="AE92" s="15"/>
      <c r="AF92" s="14"/>
      <c r="AG92" s="14"/>
      <c r="AH92" s="14"/>
      <c r="AI92" s="191"/>
      <c r="AJ92" s="16"/>
      <c r="AK92" s="16"/>
      <c r="AL92" s="16"/>
      <c r="AM92" s="16"/>
      <c r="AN92" s="16"/>
      <c r="AO92" s="16"/>
      <c r="AP92" s="16"/>
      <c r="AQ92" s="16"/>
      <c r="AR92" s="16"/>
      <c r="AS92" s="27"/>
      <c r="AT92" s="27"/>
      <c r="AU92" s="189"/>
      <c r="AV92" s="189"/>
      <c r="AW92" s="189"/>
      <c r="AX92" s="189"/>
      <c r="AY92" s="189"/>
      <c r="AZ92" s="108"/>
      <c r="BA92" s="108"/>
      <c r="BB92" s="113"/>
      <c r="BC92" s="115"/>
      <c r="BD92" s="132"/>
      <c r="BE92" s="102"/>
      <c r="BF92" s="105"/>
      <c r="BG92" s="136"/>
      <c r="BH92" s="51"/>
    </row>
    <row r="93" spans="1:61" ht="15" thickBot="1" x14ac:dyDescent="0.4">
      <c r="A93" s="38"/>
      <c r="B93" s="121"/>
      <c r="C93" s="148"/>
      <c r="D93" s="51"/>
      <c r="E93" s="51"/>
      <c r="F93" s="51"/>
      <c r="G93" s="51"/>
      <c r="H93" s="51"/>
      <c r="I93" s="126"/>
      <c r="J93" s="127"/>
      <c r="K93" s="127"/>
      <c r="L93" s="51"/>
      <c r="M93" s="51"/>
      <c r="N93" s="129"/>
      <c r="O93" s="129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191"/>
      <c r="AJ93" s="21"/>
      <c r="AK93" s="22"/>
      <c r="AL93" s="22"/>
      <c r="AM93" s="21"/>
      <c r="AN93" s="21"/>
      <c r="AO93" s="21"/>
      <c r="AP93" s="6"/>
      <c r="AQ93" s="23"/>
      <c r="AR93" s="21"/>
      <c r="AS93" s="21"/>
      <c r="AT93" s="21"/>
      <c r="AU93" s="189"/>
      <c r="AV93" s="189"/>
      <c r="AW93" s="189"/>
      <c r="AX93" s="189"/>
      <c r="AY93" s="189"/>
      <c r="AZ93" s="108"/>
      <c r="BA93" s="108"/>
      <c r="BB93" s="113"/>
      <c r="BC93" s="115"/>
      <c r="BD93" s="132"/>
      <c r="BE93" s="102"/>
      <c r="BF93" s="105"/>
      <c r="BG93" s="136"/>
      <c r="BH93" s="51"/>
    </row>
    <row r="94" spans="1:61" x14ac:dyDescent="0.35">
      <c r="A94" s="58"/>
      <c r="B94" s="122"/>
      <c r="C94" s="148"/>
      <c r="D94" s="51"/>
      <c r="E94" s="51"/>
      <c r="F94" s="51"/>
      <c r="G94" s="51"/>
      <c r="H94" s="51"/>
      <c r="I94" s="126"/>
      <c r="J94" s="127"/>
      <c r="K94" s="127"/>
      <c r="L94" s="51"/>
      <c r="M94" s="51"/>
      <c r="N94" s="129"/>
      <c r="O94" s="129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191"/>
      <c r="AJ94" s="24"/>
      <c r="AK94" s="25"/>
      <c r="AL94" s="25"/>
      <c r="AM94" s="24"/>
      <c r="AN94" s="24"/>
      <c r="AO94" s="24"/>
      <c r="AQ94" s="26"/>
      <c r="AR94" s="24"/>
      <c r="AS94" s="24"/>
      <c r="AT94" s="24"/>
      <c r="AU94" s="189"/>
      <c r="AV94" s="189"/>
      <c r="AW94" s="189"/>
      <c r="AX94" s="189"/>
      <c r="AY94" s="189"/>
      <c r="AZ94" s="108"/>
      <c r="BA94" s="108"/>
      <c r="BB94" s="113"/>
      <c r="BC94" s="115"/>
      <c r="BD94" s="132"/>
      <c r="BE94" s="102"/>
      <c r="BF94" s="105"/>
      <c r="BG94" s="136"/>
      <c r="BH94" s="51"/>
    </row>
    <row r="95" spans="1:61" x14ac:dyDescent="0.35">
      <c r="A95" s="59">
        <v>2</v>
      </c>
      <c r="B95" s="122"/>
      <c r="C95" s="148"/>
      <c r="D95" s="51"/>
      <c r="E95" s="51"/>
      <c r="F95" s="51"/>
      <c r="G95" s="51"/>
      <c r="H95" s="51"/>
      <c r="I95" s="126"/>
      <c r="J95" s="127"/>
      <c r="K95" s="127"/>
      <c r="L95" s="51"/>
      <c r="M95" s="51"/>
      <c r="N95" s="129"/>
      <c r="O95" s="129"/>
      <c r="P95" s="13" t="s">
        <v>20</v>
      </c>
      <c r="Q95" s="13"/>
      <c r="R95" s="20" t="s">
        <v>23</v>
      </c>
      <c r="S95" s="20"/>
      <c r="T95" s="20"/>
      <c r="U95" s="15" t="s">
        <v>25</v>
      </c>
      <c r="V95" s="15"/>
      <c r="W95" s="15"/>
      <c r="X95" s="17" t="s">
        <v>24</v>
      </c>
      <c r="Y95" s="17"/>
      <c r="Z95" s="14" t="s">
        <v>22</v>
      </c>
      <c r="AA95" s="14"/>
      <c r="AB95" s="14"/>
      <c r="AC95" s="18" t="s">
        <v>21</v>
      </c>
      <c r="AD95" s="18"/>
      <c r="AE95" s="18"/>
      <c r="AF95" s="18"/>
      <c r="AG95" s="18"/>
      <c r="AH95" s="18"/>
      <c r="AI95" s="191"/>
      <c r="AJ95" s="16" t="s">
        <v>26</v>
      </c>
      <c r="AK95" s="16"/>
      <c r="AL95" s="16"/>
      <c r="AM95" s="16" t="s">
        <v>26</v>
      </c>
      <c r="AN95" s="16"/>
      <c r="AO95" s="16"/>
      <c r="AP95" s="16" t="s">
        <v>26</v>
      </c>
      <c r="AQ95" s="16"/>
      <c r="AR95" s="16"/>
      <c r="AS95" s="19" t="s">
        <v>19</v>
      </c>
      <c r="AT95" s="19"/>
      <c r="AU95" s="189"/>
      <c r="AV95" s="189"/>
      <c r="AW95" s="189"/>
      <c r="AX95" s="189"/>
      <c r="AY95" s="189"/>
      <c r="AZ95" s="108"/>
      <c r="BA95" s="108"/>
      <c r="BB95" s="113"/>
      <c r="BC95" s="115"/>
      <c r="BD95" s="132"/>
      <c r="BE95" s="102"/>
      <c r="BF95" s="105"/>
      <c r="BG95" s="136"/>
      <c r="BH95" s="51"/>
    </row>
    <row r="96" spans="1:61" x14ac:dyDescent="0.35">
      <c r="A96" s="59"/>
      <c r="B96" s="122"/>
      <c r="C96" s="148"/>
      <c r="D96" s="51"/>
      <c r="E96" s="51"/>
      <c r="F96" s="51"/>
      <c r="G96" s="51"/>
      <c r="H96" s="51"/>
      <c r="I96" s="126"/>
      <c r="J96" s="127"/>
      <c r="K96" s="127"/>
      <c r="L96" s="51"/>
      <c r="M96" s="51"/>
      <c r="N96" s="129"/>
      <c r="O96" s="129"/>
      <c r="P96" s="13"/>
      <c r="Q96" s="13"/>
      <c r="R96" s="20"/>
      <c r="S96" s="20"/>
      <c r="T96" s="20"/>
      <c r="U96" s="15"/>
      <c r="V96" s="15"/>
      <c r="W96" s="15"/>
      <c r="X96" s="17"/>
      <c r="Y96" s="17"/>
      <c r="Z96" s="14"/>
      <c r="AA96" s="14"/>
      <c r="AB96" s="14"/>
      <c r="AC96" s="18"/>
      <c r="AD96" s="18"/>
      <c r="AE96" s="18"/>
      <c r="AF96" s="18"/>
      <c r="AG96" s="18"/>
      <c r="AH96" s="18"/>
      <c r="AI96" s="191"/>
      <c r="AJ96" s="16"/>
      <c r="AK96" s="16"/>
      <c r="AL96" s="16"/>
      <c r="AM96" s="16"/>
      <c r="AN96" s="16"/>
      <c r="AO96" s="16"/>
      <c r="AP96" s="16"/>
      <c r="AQ96" s="16"/>
      <c r="AR96" s="16"/>
      <c r="AS96" s="27"/>
      <c r="AT96" s="27"/>
      <c r="AU96" s="189"/>
      <c r="AV96" s="189"/>
      <c r="AW96" s="189"/>
      <c r="AX96" s="189"/>
      <c r="AY96" s="189"/>
      <c r="AZ96" s="108"/>
      <c r="BA96" s="108"/>
      <c r="BB96" s="113"/>
      <c r="BC96" s="115"/>
      <c r="BD96" s="132"/>
      <c r="BE96" s="102"/>
      <c r="BF96" s="105"/>
      <c r="BG96" s="136"/>
      <c r="BH96" s="51"/>
    </row>
    <row r="97" spans="1:60" ht="15" thickBot="1" x14ac:dyDescent="0.4">
      <c r="A97" s="60"/>
      <c r="B97" s="122"/>
      <c r="C97" s="148"/>
      <c r="D97" s="51"/>
      <c r="E97" s="51"/>
      <c r="F97" s="51"/>
      <c r="G97" s="51"/>
      <c r="H97" s="51"/>
      <c r="I97" s="126"/>
      <c r="J97" s="127"/>
      <c r="K97" s="127"/>
      <c r="L97" s="51"/>
      <c r="M97" s="51"/>
      <c r="N97" s="129"/>
      <c r="O97" s="129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28"/>
      <c r="AE97" s="6"/>
      <c r="AF97" s="6"/>
      <c r="AG97" s="6"/>
      <c r="AH97" s="6"/>
      <c r="AI97" s="191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189"/>
      <c r="AV97" s="189"/>
      <c r="AW97" s="189"/>
      <c r="AX97" s="189"/>
      <c r="AY97" s="189"/>
      <c r="AZ97" s="108"/>
      <c r="BA97" s="108"/>
      <c r="BB97" s="113"/>
      <c r="BC97" s="115"/>
      <c r="BD97" s="132"/>
      <c r="BE97" s="102"/>
      <c r="BF97" s="105"/>
      <c r="BG97" s="136"/>
      <c r="BH97" s="51"/>
    </row>
    <row r="98" spans="1:60" ht="14.5" customHeight="1" x14ac:dyDescent="0.35">
      <c r="A98" s="58"/>
      <c r="B98" s="122"/>
      <c r="C98" s="148"/>
      <c r="D98" s="51"/>
      <c r="E98" s="51"/>
      <c r="F98" s="51"/>
      <c r="G98" s="51"/>
      <c r="H98" s="51"/>
      <c r="I98" s="126"/>
      <c r="J98" s="127"/>
      <c r="K98" s="127"/>
      <c r="L98" s="51"/>
      <c r="M98" s="51"/>
      <c r="N98" s="129"/>
      <c r="O98" s="129"/>
      <c r="AD98" s="12"/>
      <c r="AI98" s="191"/>
      <c r="AU98" s="189"/>
      <c r="AV98" s="189"/>
      <c r="AW98" s="189"/>
      <c r="AX98" s="189"/>
      <c r="AY98" s="189"/>
      <c r="AZ98" s="108"/>
      <c r="BA98" s="108"/>
      <c r="BB98" s="113"/>
      <c r="BC98" s="115"/>
      <c r="BD98" s="132"/>
      <c r="BE98" s="102"/>
      <c r="BF98" s="105"/>
      <c r="BG98" s="136"/>
      <c r="BH98" s="51"/>
    </row>
    <row r="99" spans="1:60" ht="14.5" customHeight="1" x14ac:dyDescent="0.35">
      <c r="A99" s="59"/>
      <c r="B99" s="122"/>
      <c r="C99" s="148"/>
      <c r="D99" s="51"/>
      <c r="E99" s="51"/>
      <c r="F99" s="51"/>
      <c r="G99" s="51"/>
      <c r="H99" s="51"/>
      <c r="I99" s="126"/>
      <c r="J99" s="127"/>
      <c r="K99" s="127"/>
      <c r="L99" s="51"/>
      <c r="M99" s="51"/>
      <c r="N99" s="129"/>
      <c r="O99" s="129"/>
      <c r="P99" s="13" t="s">
        <v>20</v>
      </c>
      <c r="Q99" s="13"/>
      <c r="R99" s="14" t="s">
        <v>22</v>
      </c>
      <c r="S99" s="14"/>
      <c r="T99" s="14"/>
      <c r="U99" s="15" t="s">
        <v>25</v>
      </c>
      <c r="V99" s="15"/>
      <c r="W99" s="15"/>
      <c r="X99" s="18" t="s">
        <v>21</v>
      </c>
      <c r="Y99" s="18"/>
      <c r="Z99" s="18"/>
      <c r="AA99" s="18"/>
      <c r="AB99" s="18"/>
      <c r="AC99" s="18"/>
      <c r="AD99" s="17" t="s">
        <v>24</v>
      </c>
      <c r="AE99" s="17"/>
      <c r="AF99" s="20" t="s">
        <v>23</v>
      </c>
      <c r="AG99" s="20"/>
      <c r="AH99" s="20"/>
      <c r="AI99" s="191"/>
      <c r="AJ99" s="16" t="s">
        <v>26</v>
      </c>
      <c r="AK99" s="16"/>
      <c r="AL99" s="16"/>
      <c r="AM99" s="16" t="s">
        <v>26</v>
      </c>
      <c r="AN99" s="16"/>
      <c r="AO99" s="16"/>
      <c r="AP99" s="16" t="s">
        <v>26</v>
      </c>
      <c r="AQ99" s="16"/>
      <c r="AR99" s="16"/>
      <c r="AS99" s="19" t="s">
        <v>19</v>
      </c>
      <c r="AT99" s="19"/>
      <c r="AU99" s="189"/>
      <c r="AV99" s="189"/>
      <c r="AW99" s="189"/>
      <c r="AX99" s="189"/>
      <c r="AY99" s="189"/>
      <c r="AZ99" s="108"/>
      <c r="BA99" s="108"/>
      <c r="BB99" s="113"/>
      <c r="BC99" s="115"/>
      <c r="BD99" s="132"/>
      <c r="BE99" s="102"/>
      <c r="BF99" s="105"/>
      <c r="BG99" s="136"/>
      <c r="BH99" s="51"/>
    </row>
    <row r="100" spans="1:60" x14ac:dyDescent="0.35">
      <c r="A100" s="59">
        <v>3</v>
      </c>
      <c r="B100" s="122"/>
      <c r="C100" s="148"/>
      <c r="D100" s="51"/>
      <c r="E100" s="51"/>
      <c r="F100" s="51"/>
      <c r="G100" s="51"/>
      <c r="H100" s="51"/>
      <c r="I100" s="126"/>
      <c r="J100" s="127"/>
      <c r="K100" s="127"/>
      <c r="L100" s="51"/>
      <c r="M100" s="51"/>
      <c r="N100" s="129"/>
      <c r="O100" s="129"/>
      <c r="P100" s="13"/>
      <c r="Q100" s="13"/>
      <c r="R100" s="14"/>
      <c r="S100" s="14"/>
      <c r="T100" s="14"/>
      <c r="U100" s="15"/>
      <c r="V100" s="15"/>
      <c r="W100" s="15"/>
      <c r="X100" s="18"/>
      <c r="Y100" s="18"/>
      <c r="Z100" s="18"/>
      <c r="AA100" s="18"/>
      <c r="AB100" s="18"/>
      <c r="AC100" s="18"/>
      <c r="AD100" s="17"/>
      <c r="AE100" s="17"/>
      <c r="AF100" s="20"/>
      <c r="AG100" s="20"/>
      <c r="AH100" s="20"/>
      <c r="AI100" s="191"/>
      <c r="AJ100" s="16"/>
      <c r="AK100" s="16"/>
      <c r="AL100" s="16"/>
      <c r="AM100" s="16"/>
      <c r="AN100" s="16"/>
      <c r="AO100" s="16"/>
      <c r="AP100" s="16"/>
      <c r="AQ100" s="16"/>
      <c r="AR100" s="16"/>
      <c r="AS100" s="27"/>
      <c r="AT100" s="27"/>
      <c r="AU100" s="189"/>
      <c r="AV100" s="189"/>
      <c r="AW100" s="189"/>
      <c r="AX100" s="189"/>
      <c r="AY100" s="189"/>
      <c r="AZ100" s="108"/>
      <c r="BA100" s="108"/>
      <c r="BB100" s="113"/>
      <c r="BC100" s="115"/>
      <c r="BD100" s="132"/>
      <c r="BE100" s="102"/>
      <c r="BF100" s="105"/>
      <c r="BG100" s="136"/>
      <c r="BH100" s="51"/>
    </row>
    <row r="101" spans="1:60" ht="15" thickBot="1" x14ac:dyDescent="0.4">
      <c r="A101" s="59"/>
      <c r="B101" s="122"/>
      <c r="C101" s="148"/>
      <c r="D101" s="51"/>
      <c r="E101" s="51"/>
      <c r="F101" s="51"/>
      <c r="G101" s="51"/>
      <c r="H101" s="51"/>
      <c r="I101" s="126"/>
      <c r="J101" s="127"/>
      <c r="K101" s="127"/>
      <c r="L101" s="51"/>
      <c r="M101" s="51"/>
      <c r="N101" s="129"/>
      <c r="O101" s="129"/>
      <c r="P101" s="51"/>
      <c r="Q101" s="51"/>
      <c r="R101" s="51"/>
      <c r="S101" s="51"/>
      <c r="T101" s="5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19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189"/>
      <c r="AV101" s="189"/>
      <c r="AW101" s="189"/>
      <c r="AX101" s="189"/>
      <c r="AY101" s="189"/>
      <c r="AZ101" s="108"/>
      <c r="BA101" s="108"/>
      <c r="BB101" s="113"/>
      <c r="BC101" s="115"/>
      <c r="BD101" s="132"/>
      <c r="BE101" s="102"/>
      <c r="BF101" s="105"/>
      <c r="BG101" s="136"/>
      <c r="BH101" s="51"/>
    </row>
    <row r="102" spans="1:60" ht="15" thickBot="1" x14ac:dyDescent="0.4">
      <c r="A102" s="59"/>
      <c r="B102" s="122"/>
      <c r="C102" s="148"/>
      <c r="D102" s="51"/>
      <c r="E102" s="51"/>
      <c r="F102" s="51"/>
      <c r="G102" s="51"/>
      <c r="I102" s="126"/>
      <c r="J102" s="127"/>
      <c r="K102" s="127"/>
      <c r="L102" s="51"/>
      <c r="M102" s="51"/>
      <c r="N102" s="130"/>
      <c r="O102" s="130"/>
      <c r="P102" s="51"/>
      <c r="Q102" s="51"/>
      <c r="R102" s="51"/>
      <c r="S102" s="51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199"/>
      <c r="AJ102" s="51"/>
      <c r="AK102" s="51"/>
      <c r="AL102" s="51"/>
      <c r="AM102" s="51"/>
      <c r="AO102" s="51"/>
      <c r="AP102" s="51"/>
      <c r="AQ102" s="51"/>
      <c r="AR102" s="51"/>
      <c r="AT102" s="51"/>
      <c r="AU102" s="190"/>
      <c r="AV102" s="190"/>
      <c r="AW102" s="190"/>
      <c r="AX102" s="190"/>
      <c r="AY102" s="190"/>
      <c r="AZ102" s="109"/>
      <c r="BA102" s="109"/>
      <c r="BB102" s="134"/>
      <c r="BC102" s="135"/>
      <c r="BD102" s="133"/>
      <c r="BE102" s="103"/>
      <c r="BF102" s="106"/>
      <c r="BG102" s="136"/>
    </row>
    <row r="103" spans="1:60" ht="15" thickBot="1" x14ac:dyDescent="0.4">
      <c r="A103" s="60"/>
      <c r="B103" s="123"/>
      <c r="C103" s="182"/>
      <c r="D103" s="46"/>
      <c r="E103" s="46"/>
      <c r="F103" s="46"/>
      <c r="G103" s="46"/>
      <c r="H103" s="30">
        <f>SUM(H99:H102)</f>
        <v>0</v>
      </c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31"/>
      <c r="AE103" s="31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2"/>
      <c r="AT103" s="33"/>
      <c r="AU103" s="33"/>
      <c r="AV103" s="34"/>
      <c r="AW103" s="34"/>
      <c r="AX103" s="33"/>
      <c r="AY103" s="33"/>
      <c r="AZ103" s="33"/>
      <c r="BA103" s="33"/>
      <c r="BB103" s="31"/>
      <c r="BC103" s="35"/>
      <c r="BD103" s="45"/>
    </row>
    <row r="104" spans="1:60" x14ac:dyDescent="0.35">
      <c r="B104" s="52"/>
      <c r="C104" s="53"/>
      <c r="D104" s="53"/>
      <c r="E104" s="53"/>
      <c r="F104" s="53"/>
      <c r="G104" s="53"/>
      <c r="H104" s="54"/>
      <c r="AS104" s="55"/>
      <c r="AT104" s="56"/>
      <c r="AU104" s="56"/>
      <c r="AV104" s="57"/>
      <c r="AW104" s="57"/>
      <c r="AX104" s="56"/>
      <c r="AY104" s="56"/>
      <c r="AZ104" s="56"/>
      <c r="BA104" s="56"/>
    </row>
    <row r="105" spans="1:60" x14ac:dyDescent="0.35">
      <c r="B105" s="52"/>
      <c r="C105" s="53"/>
      <c r="D105" s="53"/>
      <c r="E105" s="53"/>
      <c r="F105" s="53"/>
      <c r="G105" s="53"/>
      <c r="H105" s="54"/>
      <c r="AS105" s="55"/>
      <c r="AT105" s="56"/>
      <c r="AU105" s="56"/>
      <c r="AV105" s="57"/>
      <c r="AW105" s="57"/>
      <c r="AX105" s="56"/>
      <c r="AY105" s="56"/>
      <c r="AZ105" s="56"/>
      <c r="BA105" s="56"/>
    </row>
    <row r="106" spans="1:60" x14ac:dyDescent="0.35">
      <c r="B106" s="52"/>
      <c r="C106" s="53"/>
      <c r="D106" s="53"/>
      <c r="E106" s="53"/>
      <c r="F106" s="53"/>
      <c r="G106" s="53"/>
      <c r="H106" s="54"/>
      <c r="AS106" s="55"/>
      <c r="AT106" s="56"/>
      <c r="AU106" s="56"/>
      <c r="AV106" s="57"/>
      <c r="AW106" s="57"/>
      <c r="AX106" s="56"/>
      <c r="AY106" s="56"/>
      <c r="AZ106" s="56"/>
      <c r="BA106" s="56"/>
    </row>
    <row r="110" spans="1:60" ht="20" x14ac:dyDescent="0.35">
      <c r="A110" s="117" t="s">
        <v>0</v>
      </c>
      <c r="B110" s="117"/>
      <c r="C110" s="117"/>
      <c r="D110" s="117"/>
      <c r="E110" s="117"/>
      <c r="F110" s="117"/>
      <c r="G110" s="117"/>
      <c r="H110" s="117"/>
      <c r="I110" s="117"/>
      <c r="J110" s="117"/>
      <c r="K110" s="117"/>
      <c r="L110" s="117"/>
      <c r="M110" s="117"/>
      <c r="N110" s="117"/>
      <c r="O110" s="117"/>
      <c r="P110" s="117"/>
      <c r="Q110" s="117"/>
      <c r="R110" s="117"/>
      <c r="S110" s="117"/>
      <c r="T110" s="117"/>
      <c r="U110" s="117"/>
      <c r="V110" s="117"/>
      <c r="W110" s="117"/>
      <c r="X110" s="117"/>
      <c r="Y110" s="117"/>
      <c r="Z110" s="117"/>
      <c r="AA110" s="117"/>
      <c r="AB110" s="117"/>
      <c r="AC110" s="117"/>
      <c r="AD110" s="117"/>
      <c r="AE110" s="117"/>
      <c r="AF110" s="117"/>
      <c r="AG110" s="117"/>
      <c r="AH110" s="117"/>
      <c r="AI110" s="117"/>
      <c r="AJ110" s="117"/>
      <c r="AK110" s="117"/>
      <c r="AL110" s="117"/>
      <c r="AM110" s="117"/>
      <c r="AN110" s="117"/>
      <c r="AO110" s="117"/>
      <c r="AP110" s="117"/>
      <c r="AQ110" s="117"/>
      <c r="AR110" s="117"/>
      <c r="AS110" s="117"/>
      <c r="AT110" s="117"/>
      <c r="AU110" s="117"/>
      <c r="AV110" s="117"/>
      <c r="AW110" s="117"/>
      <c r="AX110" s="117"/>
      <c r="AY110" s="117"/>
      <c r="AZ110" s="117"/>
      <c r="BA110" s="117"/>
      <c r="BB110" s="117"/>
      <c r="BC110" s="117"/>
    </row>
    <row r="111" spans="1:60" ht="20" x14ac:dyDescent="0.35">
      <c r="A111" s="117" t="s">
        <v>37</v>
      </c>
      <c r="B111" s="117"/>
      <c r="C111" s="117"/>
      <c r="D111" s="117"/>
      <c r="E111" s="117"/>
      <c r="F111" s="117"/>
      <c r="G111" s="117"/>
      <c r="H111" s="117"/>
      <c r="I111" s="117"/>
      <c r="J111" s="117"/>
      <c r="K111" s="117"/>
      <c r="L111" s="117"/>
      <c r="M111" s="117"/>
      <c r="N111" s="117"/>
      <c r="O111" s="117"/>
      <c r="P111" s="117"/>
      <c r="Q111" s="117"/>
      <c r="R111" s="117"/>
      <c r="S111" s="117"/>
      <c r="T111" s="117"/>
      <c r="U111" s="117"/>
      <c r="V111" s="117"/>
      <c r="W111" s="117"/>
      <c r="X111" s="117"/>
      <c r="Y111" s="117"/>
      <c r="Z111" s="117"/>
      <c r="AA111" s="117"/>
      <c r="AB111" s="117"/>
      <c r="AC111" s="117"/>
      <c r="AD111" s="117"/>
      <c r="AE111" s="117"/>
      <c r="AF111" s="117"/>
      <c r="AG111" s="117"/>
      <c r="AH111" s="117"/>
      <c r="AI111" s="117"/>
      <c r="AJ111" s="117"/>
      <c r="AK111" s="117"/>
      <c r="AL111" s="117"/>
      <c r="AM111" s="117"/>
      <c r="AN111" s="117"/>
      <c r="AO111" s="117"/>
      <c r="AP111" s="117"/>
      <c r="AQ111" s="117"/>
      <c r="AR111" s="117"/>
      <c r="AS111" s="117"/>
      <c r="AT111" s="117"/>
      <c r="AU111" s="117"/>
      <c r="AV111" s="117"/>
      <c r="AW111" s="117"/>
      <c r="AX111" s="117"/>
      <c r="AY111" s="117"/>
      <c r="AZ111" s="117"/>
      <c r="BA111" s="117"/>
      <c r="BB111" s="117"/>
      <c r="BC111" s="117"/>
    </row>
    <row r="112" spans="1:60" ht="20" x14ac:dyDescent="0.35">
      <c r="A112" s="117" t="s">
        <v>34</v>
      </c>
      <c r="B112" s="117"/>
      <c r="C112" s="117"/>
      <c r="D112" s="117"/>
      <c r="E112" s="117"/>
      <c r="F112" s="117"/>
      <c r="G112" s="117"/>
      <c r="H112" s="117"/>
      <c r="I112" s="117"/>
      <c r="J112" s="117"/>
      <c r="K112" s="117"/>
      <c r="L112" s="117"/>
      <c r="M112" s="117"/>
      <c r="N112" s="117"/>
      <c r="O112" s="117"/>
      <c r="P112" s="117"/>
      <c r="Q112" s="117"/>
      <c r="R112" s="117"/>
      <c r="S112" s="117"/>
      <c r="T112" s="117"/>
      <c r="U112" s="117"/>
      <c r="V112" s="117"/>
      <c r="W112" s="117"/>
      <c r="X112" s="117"/>
      <c r="Y112" s="117"/>
      <c r="Z112" s="117"/>
      <c r="AA112" s="117"/>
      <c r="AB112" s="117"/>
      <c r="AC112" s="117"/>
      <c r="AD112" s="117"/>
      <c r="AE112" s="117"/>
      <c r="AF112" s="117"/>
      <c r="AG112" s="117"/>
      <c r="AH112" s="117"/>
      <c r="AI112" s="117"/>
      <c r="AJ112" s="117"/>
      <c r="AK112" s="117"/>
      <c r="AL112" s="117"/>
      <c r="AM112" s="117"/>
      <c r="AN112" s="117"/>
      <c r="AO112" s="117"/>
      <c r="AP112" s="117"/>
      <c r="AQ112" s="117"/>
      <c r="AR112" s="117"/>
      <c r="AS112" s="117"/>
      <c r="AT112" s="117"/>
      <c r="AU112" s="117"/>
      <c r="AV112" s="117"/>
      <c r="AW112" s="117"/>
      <c r="AX112" s="117"/>
      <c r="AY112" s="117"/>
      <c r="AZ112" s="117"/>
      <c r="BA112" s="117"/>
      <c r="BB112" s="117"/>
      <c r="BC112" s="117"/>
    </row>
    <row r="113" spans="1:61" ht="15" thickBot="1" x14ac:dyDescent="0.4"/>
    <row r="114" spans="1:61" x14ac:dyDescent="0.35">
      <c r="A114" s="118" t="s">
        <v>1</v>
      </c>
      <c r="B114" s="170" t="s">
        <v>2</v>
      </c>
      <c r="C114" s="172" t="s">
        <v>3</v>
      </c>
      <c r="D114" s="41"/>
      <c r="E114" s="41"/>
      <c r="F114" s="41"/>
      <c r="G114" s="41"/>
      <c r="H114" s="9">
        <v>1</v>
      </c>
      <c r="I114" s="1">
        <f>H114+1</f>
        <v>2</v>
      </c>
      <c r="J114" s="1">
        <f t="shared" ref="J114" si="193">I114+1</f>
        <v>3</v>
      </c>
      <c r="K114" s="1">
        <f t="shared" ref="K114" si="194">J114+1</f>
        <v>4</v>
      </c>
      <c r="L114" s="1">
        <f t="shared" ref="L114" si="195">K114+1</f>
        <v>5</v>
      </c>
      <c r="M114" s="1">
        <f t="shared" ref="M114" si="196">L114+1</f>
        <v>6</v>
      </c>
      <c r="N114" s="1">
        <f t="shared" ref="N114" si="197">M114+1</f>
        <v>7</v>
      </c>
      <c r="O114" s="1">
        <f t="shared" ref="O114" si="198">N114+1</f>
        <v>8</v>
      </c>
      <c r="P114" s="1">
        <f t="shared" ref="P114" si="199">O114+1</f>
        <v>9</v>
      </c>
      <c r="Q114" s="1">
        <f t="shared" ref="Q114" si="200">P114+1</f>
        <v>10</v>
      </c>
      <c r="R114" s="1">
        <f t="shared" ref="R114" si="201">Q114+1</f>
        <v>11</v>
      </c>
      <c r="S114" s="1">
        <f t="shared" ref="S114" si="202">R114+1</f>
        <v>12</v>
      </c>
      <c r="T114" s="1">
        <f t="shared" ref="T114" si="203">S114+1</f>
        <v>13</v>
      </c>
      <c r="U114" s="1">
        <f t="shared" ref="U114" si="204">T114+1</f>
        <v>14</v>
      </c>
      <c r="V114" s="1">
        <f t="shared" ref="V114" si="205">U114+1</f>
        <v>15</v>
      </c>
      <c r="W114" s="1">
        <f t="shared" ref="W114" si="206">V114+1</f>
        <v>16</v>
      </c>
      <c r="X114" s="1">
        <f t="shared" ref="X114" si="207">W114+1</f>
        <v>17</v>
      </c>
      <c r="Y114" s="1">
        <f t="shared" ref="Y114" si="208">X114+1</f>
        <v>18</v>
      </c>
      <c r="Z114" s="1">
        <f t="shared" ref="Z114" si="209">Y114+1</f>
        <v>19</v>
      </c>
      <c r="AA114" s="1">
        <f t="shared" ref="AA114" si="210">Z114+1</f>
        <v>20</v>
      </c>
      <c r="AB114" s="1">
        <f t="shared" ref="AB114" si="211">AA114+1</f>
        <v>21</v>
      </c>
      <c r="AC114" s="1">
        <f t="shared" ref="AC114" si="212">AB114+1</f>
        <v>22</v>
      </c>
      <c r="AD114" s="1">
        <f t="shared" ref="AD114" si="213">AC114+1</f>
        <v>23</v>
      </c>
      <c r="AE114" s="1">
        <f t="shared" ref="AE114" si="214">AD114+1</f>
        <v>24</v>
      </c>
      <c r="AF114" s="8">
        <f t="shared" ref="AF114" si="215">AE114+1</f>
        <v>25</v>
      </c>
      <c r="AG114" s="40">
        <f t="shared" ref="AG114" si="216">AF114+1</f>
        <v>26</v>
      </c>
      <c r="AH114" s="40">
        <f t="shared" ref="AH114" si="217">AG114+1</f>
        <v>27</v>
      </c>
      <c r="AI114" s="40">
        <f t="shared" ref="AI114" si="218">AH114+1</f>
        <v>28</v>
      </c>
      <c r="AJ114" s="40">
        <f t="shared" ref="AJ114" si="219">AI114+1</f>
        <v>29</v>
      </c>
      <c r="AK114" s="40">
        <f t="shared" ref="AK114" si="220">AJ114+1</f>
        <v>30</v>
      </c>
      <c r="AL114" s="40">
        <f t="shared" ref="AL114" si="221">AK114+1</f>
        <v>31</v>
      </c>
      <c r="AM114" s="40">
        <f t="shared" ref="AM114" si="222">AL114+1</f>
        <v>32</v>
      </c>
      <c r="AN114" s="40">
        <f t="shared" ref="AN114" si="223">AM114+1</f>
        <v>33</v>
      </c>
      <c r="AO114" s="40"/>
      <c r="AP114" s="40">
        <f>AN114+1</f>
        <v>34</v>
      </c>
      <c r="AQ114" s="40">
        <f t="shared" ref="AQ114" si="224">AP114+1</f>
        <v>35</v>
      </c>
      <c r="AR114" s="40">
        <f t="shared" ref="AR114" si="225">AQ114+1</f>
        <v>36</v>
      </c>
      <c r="AS114" s="40">
        <f>AR114+1</f>
        <v>37</v>
      </c>
      <c r="AT114" s="40">
        <f t="shared" ref="AT114" si="226">AS114+1</f>
        <v>38</v>
      </c>
      <c r="AU114" s="40">
        <f t="shared" ref="AU114" si="227">AT114+1</f>
        <v>39</v>
      </c>
      <c r="AV114" s="40">
        <f t="shared" ref="AV114" si="228">AU114+1</f>
        <v>40</v>
      </c>
      <c r="AW114" s="40">
        <f t="shared" ref="AW114" si="229">AV114+1</f>
        <v>41</v>
      </c>
      <c r="AX114" s="40">
        <f t="shared" ref="AX114" si="230">AW114+1</f>
        <v>42</v>
      </c>
      <c r="AY114" s="40">
        <f t="shared" ref="AY114" si="231">AX114+1</f>
        <v>43</v>
      </c>
      <c r="AZ114" s="40">
        <f t="shared" ref="AZ114" si="232">AY114+1</f>
        <v>44</v>
      </c>
      <c r="BA114" s="40">
        <f t="shared" ref="BA114" si="233">AZ114+1</f>
        <v>45</v>
      </c>
      <c r="BB114" s="40">
        <f t="shared" ref="BB114" si="234">BA114+1</f>
        <v>46</v>
      </c>
      <c r="BC114" s="40">
        <f t="shared" ref="BC114" si="235">BB114+1</f>
        <v>47</v>
      </c>
      <c r="BD114" s="10">
        <f t="shared" ref="BD114" si="236">BC114+1</f>
        <v>48</v>
      </c>
      <c r="BE114" s="10">
        <f t="shared" ref="BE114" si="237">BD114+1</f>
        <v>49</v>
      </c>
      <c r="BF114" s="10">
        <f t="shared" ref="BF114" si="238">BE114+1</f>
        <v>50</v>
      </c>
      <c r="BG114" s="10">
        <f t="shared" ref="BG114" si="239">BF114+1</f>
        <v>51</v>
      </c>
      <c r="BH114" s="10">
        <f t="shared" ref="BH114" si="240">BG114+1</f>
        <v>52</v>
      </c>
      <c r="BI114" s="11"/>
    </row>
    <row r="115" spans="1:61" x14ac:dyDescent="0.35">
      <c r="A115" s="119"/>
      <c r="B115" s="171"/>
      <c r="C115" s="173"/>
      <c r="D115" s="174">
        <v>2023</v>
      </c>
      <c r="E115" s="175"/>
      <c r="F115" s="175"/>
      <c r="G115" s="1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175"/>
      <c r="AF115" s="175"/>
      <c r="AG115" s="175"/>
      <c r="AH115" s="175"/>
      <c r="AI115" s="175"/>
      <c r="AJ115" s="175"/>
      <c r="AK115" s="175"/>
      <c r="AL115" s="175"/>
      <c r="AM115" s="175"/>
      <c r="AN115" s="175"/>
      <c r="AO115" s="175"/>
      <c r="AP115" s="175"/>
      <c r="AQ115" s="175"/>
      <c r="AR115" s="175"/>
      <c r="AS115" s="175"/>
      <c r="AT115" s="175"/>
      <c r="AU115" s="175"/>
      <c r="AV115" s="175"/>
      <c r="AW115" s="175"/>
      <c r="AX115" s="175"/>
      <c r="AY115" s="47"/>
      <c r="AZ115" s="111">
        <v>2024</v>
      </c>
      <c r="BA115" s="111"/>
      <c r="BB115" s="111"/>
      <c r="BC115" s="111"/>
      <c r="BD115" s="111"/>
      <c r="BE115" s="111"/>
      <c r="BF115" s="111"/>
      <c r="BG115" s="111"/>
      <c r="BH115" s="111"/>
      <c r="BI115" s="5"/>
    </row>
    <row r="116" spans="1:61" ht="15" thickBot="1" x14ac:dyDescent="0.4">
      <c r="A116" s="119"/>
      <c r="B116" s="171"/>
      <c r="C116" s="173"/>
      <c r="D116" s="176" t="s">
        <v>8</v>
      </c>
      <c r="E116" s="177"/>
      <c r="F116" s="177"/>
      <c r="G116" s="178"/>
      <c r="H116" s="179" t="s">
        <v>9</v>
      </c>
      <c r="I116" s="180"/>
      <c r="J116" s="180"/>
      <c r="K116" s="181"/>
      <c r="L116" s="142" t="s">
        <v>10</v>
      </c>
      <c r="M116" s="142"/>
      <c r="N116" s="142"/>
      <c r="O116" s="143"/>
      <c r="P116" s="141" t="s">
        <v>11</v>
      </c>
      <c r="Q116" s="142"/>
      <c r="R116" s="142"/>
      <c r="S116" s="142"/>
      <c r="T116" s="143"/>
      <c r="U116" s="141" t="s">
        <v>12</v>
      </c>
      <c r="V116" s="142"/>
      <c r="W116" s="142"/>
      <c r="X116" s="143"/>
      <c r="Y116" s="141" t="s">
        <v>27</v>
      </c>
      <c r="Z116" s="142"/>
      <c r="AA116" s="142"/>
      <c r="AB116" s="142"/>
      <c r="AC116" s="143"/>
      <c r="AD116" s="141" t="s">
        <v>13</v>
      </c>
      <c r="AE116" s="142"/>
      <c r="AF116" s="142"/>
      <c r="AG116" s="143"/>
      <c r="AH116" s="141" t="s">
        <v>36</v>
      </c>
      <c r="AI116" s="142"/>
      <c r="AJ116" s="142"/>
      <c r="AK116" s="143"/>
      <c r="AL116" s="141" t="s">
        <v>4</v>
      </c>
      <c r="AM116" s="142"/>
      <c r="AN116" s="142"/>
      <c r="AO116" s="142"/>
      <c r="AP116" s="143"/>
      <c r="AQ116" s="150" t="s">
        <v>5</v>
      </c>
      <c r="AR116" s="151"/>
      <c r="AS116" s="151"/>
      <c r="AT116" s="151"/>
      <c r="AU116" s="169" t="s">
        <v>6</v>
      </c>
      <c r="AV116" s="169"/>
      <c r="AW116" s="169"/>
      <c r="AX116" s="169"/>
      <c r="AY116" s="169"/>
      <c r="AZ116" s="116" t="s">
        <v>7</v>
      </c>
      <c r="BA116" s="116"/>
      <c r="BB116" s="116"/>
      <c r="BC116" s="116"/>
      <c r="BD116" s="116"/>
      <c r="BE116" s="110" t="s">
        <v>8</v>
      </c>
      <c r="BF116" s="110"/>
      <c r="BG116" s="110"/>
      <c r="BH116" s="110"/>
      <c r="BI116" s="5"/>
    </row>
    <row r="117" spans="1:61" ht="15" thickBot="1" x14ac:dyDescent="0.4">
      <c r="A117" s="140"/>
      <c r="B117" s="192"/>
      <c r="C117" s="193"/>
      <c r="D117" s="42">
        <v>6</v>
      </c>
      <c r="E117" s="42">
        <v>13</v>
      </c>
      <c r="F117" s="42">
        <v>20</v>
      </c>
      <c r="G117" s="42">
        <v>27</v>
      </c>
      <c r="H117" s="3">
        <v>6</v>
      </c>
      <c r="I117" s="3">
        <v>13</v>
      </c>
      <c r="J117" s="3">
        <v>20</v>
      </c>
      <c r="K117" s="3">
        <v>27</v>
      </c>
      <c r="L117" s="2">
        <v>3</v>
      </c>
      <c r="M117" s="2">
        <v>10</v>
      </c>
      <c r="N117" s="2">
        <v>17</v>
      </c>
      <c r="O117" s="2">
        <v>24</v>
      </c>
      <c r="P117" s="3">
        <v>1</v>
      </c>
      <c r="Q117" s="3">
        <v>8</v>
      </c>
      <c r="R117" s="3">
        <v>15</v>
      </c>
      <c r="S117" s="3">
        <v>22</v>
      </c>
      <c r="T117" s="3">
        <v>29</v>
      </c>
      <c r="U117" s="2">
        <v>5</v>
      </c>
      <c r="V117" s="2">
        <v>12</v>
      </c>
      <c r="W117" s="2">
        <v>19</v>
      </c>
      <c r="X117" s="2">
        <v>26</v>
      </c>
      <c r="Y117" s="2">
        <v>3</v>
      </c>
      <c r="Z117" s="2">
        <v>10</v>
      </c>
      <c r="AA117" s="2">
        <v>17</v>
      </c>
      <c r="AB117" s="2">
        <v>24</v>
      </c>
      <c r="AC117" s="2">
        <v>31</v>
      </c>
      <c r="AD117" s="2">
        <v>7</v>
      </c>
      <c r="AE117" s="2">
        <v>14</v>
      </c>
      <c r="AF117" s="2">
        <v>21</v>
      </c>
      <c r="AG117" s="2">
        <v>28</v>
      </c>
      <c r="AH117" s="2">
        <v>4</v>
      </c>
      <c r="AI117" s="2">
        <v>11</v>
      </c>
      <c r="AJ117" s="2">
        <v>18</v>
      </c>
      <c r="AK117" s="2">
        <v>25</v>
      </c>
      <c r="AL117" s="2">
        <v>2</v>
      </c>
      <c r="AM117" s="2">
        <v>9</v>
      </c>
      <c r="AN117" s="2">
        <v>16</v>
      </c>
      <c r="AO117" s="2">
        <v>23</v>
      </c>
      <c r="AP117" s="2">
        <v>30</v>
      </c>
      <c r="AQ117" s="2">
        <v>6</v>
      </c>
      <c r="AR117" s="2">
        <v>13</v>
      </c>
      <c r="AS117" s="2">
        <v>20</v>
      </c>
      <c r="AT117" s="4">
        <v>27</v>
      </c>
      <c r="AU117" s="3">
        <v>4</v>
      </c>
      <c r="AV117" s="3">
        <v>11</v>
      </c>
      <c r="AW117" s="3">
        <v>18</v>
      </c>
      <c r="AX117" s="3">
        <v>25</v>
      </c>
      <c r="AY117" s="3">
        <v>27</v>
      </c>
      <c r="AZ117" s="3">
        <v>1</v>
      </c>
      <c r="BA117" s="3">
        <v>8</v>
      </c>
      <c r="BB117" s="3">
        <v>15</v>
      </c>
      <c r="BC117" s="43">
        <v>22</v>
      </c>
      <c r="BD117" s="44">
        <v>29</v>
      </c>
      <c r="BE117" s="7">
        <v>5</v>
      </c>
      <c r="BF117" s="7">
        <v>12</v>
      </c>
      <c r="BG117" s="7">
        <v>19</v>
      </c>
      <c r="BH117" s="7">
        <v>26</v>
      </c>
      <c r="BI117" s="5"/>
    </row>
    <row r="118" spans="1:61" ht="14.5" customHeight="1" x14ac:dyDescent="0.35">
      <c r="A118" s="37"/>
      <c r="B118" s="144" t="s">
        <v>52</v>
      </c>
      <c r="C118" s="147">
        <v>20</v>
      </c>
      <c r="D118" s="51"/>
      <c r="E118" s="51"/>
      <c r="F118" s="51"/>
      <c r="G118" s="51"/>
      <c r="H118" s="51"/>
      <c r="L118" s="51"/>
      <c r="M118" s="51"/>
      <c r="N118" s="128" t="s">
        <v>38</v>
      </c>
      <c r="O118" s="128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1"/>
      <c r="AR118" s="51"/>
      <c r="AS118" s="51"/>
      <c r="AT118" s="51"/>
      <c r="AU118" s="188" t="s">
        <v>18</v>
      </c>
      <c r="AV118" s="188"/>
      <c r="AW118" s="188"/>
      <c r="AX118" s="188"/>
      <c r="AY118" s="188"/>
      <c r="AZ118" s="107" t="s">
        <v>16</v>
      </c>
      <c r="BA118" s="107" t="s">
        <v>32</v>
      </c>
      <c r="BB118" s="112" t="s">
        <v>33</v>
      </c>
      <c r="BC118" s="114" t="s">
        <v>17</v>
      </c>
      <c r="BD118" s="101" t="s">
        <v>31</v>
      </c>
      <c r="BE118" s="101" t="s">
        <v>15</v>
      </c>
      <c r="BF118" s="104" t="s">
        <v>30</v>
      </c>
      <c r="BG118" s="136" t="s">
        <v>29</v>
      </c>
      <c r="BH118" s="45"/>
    </row>
    <row r="119" spans="1:61" ht="14.5" customHeight="1" x14ac:dyDescent="0.35">
      <c r="A119" s="38">
        <v>1</v>
      </c>
      <c r="B119" s="145"/>
      <c r="C119" s="148"/>
      <c r="D119" s="51"/>
      <c r="E119" s="51"/>
      <c r="F119" s="51"/>
      <c r="G119" s="51"/>
      <c r="H119" s="51"/>
      <c r="I119" s="127" t="s">
        <v>14</v>
      </c>
      <c r="J119" s="127"/>
      <c r="K119" s="127"/>
      <c r="L119" s="51"/>
      <c r="M119" s="51"/>
      <c r="N119" s="129"/>
      <c r="O119" s="129"/>
      <c r="P119" s="13" t="s">
        <v>20</v>
      </c>
      <c r="Q119" s="13"/>
      <c r="R119" s="20" t="s">
        <v>23</v>
      </c>
      <c r="S119" s="20"/>
      <c r="T119" s="20"/>
      <c r="U119" s="15" t="s">
        <v>25</v>
      </c>
      <c r="V119" s="15"/>
      <c r="W119" s="15"/>
      <c r="X119" s="17" t="s">
        <v>24</v>
      </c>
      <c r="Y119" s="17"/>
      <c r="Z119" s="14" t="s">
        <v>22</v>
      </c>
      <c r="AA119" s="191" t="s">
        <v>28</v>
      </c>
      <c r="AB119" s="14" t="s">
        <v>22</v>
      </c>
      <c r="AC119" s="14"/>
      <c r="AD119" s="18" t="s">
        <v>21</v>
      </c>
      <c r="AE119" s="18"/>
      <c r="AF119" s="18"/>
      <c r="AG119" s="18"/>
      <c r="AH119" s="18"/>
      <c r="AI119" s="18"/>
      <c r="AJ119" s="16" t="s">
        <v>26</v>
      </c>
      <c r="AK119" s="16"/>
      <c r="AL119" s="16"/>
      <c r="AM119" s="16" t="s">
        <v>26</v>
      </c>
      <c r="AN119" s="16"/>
      <c r="AO119" s="16"/>
      <c r="AP119" s="16" t="s">
        <v>26</v>
      </c>
      <c r="AQ119" s="16"/>
      <c r="AR119" s="16"/>
      <c r="AS119" s="19" t="s">
        <v>19</v>
      </c>
      <c r="AT119" s="19"/>
      <c r="AU119" s="189"/>
      <c r="AV119" s="189"/>
      <c r="AW119" s="189"/>
      <c r="AX119" s="189"/>
      <c r="AY119" s="189"/>
      <c r="AZ119" s="108"/>
      <c r="BA119" s="108"/>
      <c r="BB119" s="113"/>
      <c r="BC119" s="115"/>
      <c r="BD119" s="102"/>
      <c r="BE119" s="102"/>
      <c r="BF119" s="105"/>
      <c r="BG119" s="136"/>
      <c r="BH119" s="45"/>
    </row>
    <row r="120" spans="1:61" x14ac:dyDescent="0.35">
      <c r="A120" s="38"/>
      <c r="B120" s="145"/>
      <c r="C120" s="148"/>
      <c r="D120" s="51"/>
      <c r="E120" s="51"/>
      <c r="F120" s="51"/>
      <c r="G120" s="51"/>
      <c r="H120" s="51"/>
      <c r="I120" s="127"/>
      <c r="J120" s="127"/>
      <c r="K120" s="127"/>
      <c r="L120" s="51"/>
      <c r="M120" s="51"/>
      <c r="N120" s="129"/>
      <c r="O120" s="129"/>
      <c r="P120" s="13"/>
      <c r="Q120" s="13"/>
      <c r="R120" s="20"/>
      <c r="S120" s="20"/>
      <c r="T120" s="20"/>
      <c r="U120" s="15"/>
      <c r="V120" s="15"/>
      <c r="W120" s="15"/>
      <c r="X120" s="17"/>
      <c r="Y120" s="17"/>
      <c r="Z120" s="14"/>
      <c r="AA120" s="191"/>
      <c r="AB120" s="14"/>
      <c r="AC120" s="14"/>
      <c r="AD120" s="18"/>
      <c r="AE120" s="18"/>
      <c r="AF120" s="18"/>
      <c r="AG120" s="18"/>
      <c r="AH120" s="18"/>
      <c r="AI120" s="18"/>
      <c r="AJ120" s="16"/>
      <c r="AK120" s="16"/>
      <c r="AL120" s="16"/>
      <c r="AM120" s="16"/>
      <c r="AN120" s="16"/>
      <c r="AO120" s="16"/>
      <c r="AP120" s="16"/>
      <c r="AQ120" s="16"/>
      <c r="AR120" s="16"/>
      <c r="AS120" s="27"/>
      <c r="AT120" s="27"/>
      <c r="AU120" s="189"/>
      <c r="AV120" s="189"/>
      <c r="AW120" s="189"/>
      <c r="AX120" s="189"/>
      <c r="AY120" s="189"/>
      <c r="AZ120" s="108"/>
      <c r="BA120" s="108"/>
      <c r="BB120" s="113"/>
      <c r="BC120" s="115"/>
      <c r="BD120" s="102"/>
      <c r="BE120" s="102"/>
      <c r="BF120" s="105"/>
      <c r="BG120" s="136"/>
      <c r="BH120" s="45"/>
    </row>
    <row r="121" spans="1:61" ht="15" thickBot="1" x14ac:dyDescent="0.4">
      <c r="A121" s="38"/>
      <c r="B121" s="145"/>
      <c r="C121" s="148"/>
      <c r="D121" s="51"/>
      <c r="E121" s="51"/>
      <c r="F121" s="51"/>
      <c r="G121" s="51"/>
      <c r="H121" s="51"/>
      <c r="I121" s="127"/>
      <c r="J121" s="127"/>
      <c r="K121" s="127"/>
      <c r="L121" s="51"/>
      <c r="M121" s="51"/>
      <c r="N121" s="129"/>
      <c r="O121" s="129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19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2"/>
      <c r="AL121" s="22"/>
      <c r="AM121" s="21"/>
      <c r="AN121" s="21"/>
      <c r="AO121" s="21"/>
      <c r="AP121" s="6"/>
      <c r="AQ121" s="23"/>
      <c r="AR121" s="21"/>
      <c r="AS121" s="21"/>
      <c r="AT121" s="21"/>
      <c r="AU121" s="189"/>
      <c r="AV121" s="189"/>
      <c r="AW121" s="189"/>
      <c r="AX121" s="189"/>
      <c r="AY121" s="189"/>
      <c r="AZ121" s="108"/>
      <c r="BA121" s="108"/>
      <c r="BB121" s="113"/>
      <c r="BC121" s="115"/>
      <c r="BD121" s="102"/>
      <c r="BE121" s="102"/>
      <c r="BF121" s="105"/>
      <c r="BG121" s="136"/>
      <c r="BH121" s="45"/>
    </row>
    <row r="122" spans="1:61" x14ac:dyDescent="0.35">
      <c r="A122" s="38"/>
      <c r="B122" s="145"/>
      <c r="C122" s="148"/>
      <c r="D122" s="51"/>
      <c r="E122" s="51"/>
      <c r="F122" s="51"/>
      <c r="G122" s="51"/>
      <c r="H122" s="51"/>
      <c r="I122" s="127"/>
      <c r="J122" s="127"/>
      <c r="K122" s="127"/>
      <c r="L122" s="51"/>
      <c r="M122" s="51"/>
      <c r="N122" s="129"/>
      <c r="O122" s="129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191"/>
      <c r="AB122" s="24"/>
      <c r="AC122" s="24"/>
      <c r="AD122" s="24"/>
      <c r="AE122" s="24"/>
      <c r="AF122" s="24"/>
      <c r="AG122" s="24"/>
      <c r="AH122" s="24"/>
      <c r="AI122" s="24"/>
      <c r="AJ122" s="24"/>
      <c r="AK122" s="25"/>
      <c r="AL122" s="25"/>
      <c r="AM122" s="24"/>
      <c r="AN122" s="24"/>
      <c r="AO122" s="24"/>
      <c r="AQ122" s="26"/>
      <c r="AR122" s="24"/>
      <c r="AS122" s="24"/>
      <c r="AT122" s="24"/>
      <c r="AU122" s="189"/>
      <c r="AV122" s="189"/>
      <c r="AW122" s="189"/>
      <c r="AX122" s="189"/>
      <c r="AY122" s="189"/>
      <c r="AZ122" s="108"/>
      <c r="BA122" s="108"/>
      <c r="BB122" s="113"/>
      <c r="BC122" s="115"/>
      <c r="BD122" s="102"/>
      <c r="BE122" s="102"/>
      <c r="BF122" s="105"/>
      <c r="BG122" s="136"/>
      <c r="BH122" s="45"/>
    </row>
    <row r="123" spans="1:61" x14ac:dyDescent="0.35">
      <c r="A123" s="38">
        <v>2</v>
      </c>
      <c r="B123" s="145"/>
      <c r="C123" s="148"/>
      <c r="D123" s="51"/>
      <c r="E123" s="51"/>
      <c r="F123" s="51"/>
      <c r="G123" s="51"/>
      <c r="H123" s="51"/>
      <c r="I123" s="127"/>
      <c r="J123" s="127"/>
      <c r="K123" s="127"/>
      <c r="L123" s="51"/>
      <c r="M123" s="51"/>
      <c r="N123" s="129"/>
      <c r="O123" s="129"/>
      <c r="P123" s="13" t="s">
        <v>20</v>
      </c>
      <c r="Q123" s="13"/>
      <c r="R123" s="18" t="s">
        <v>21</v>
      </c>
      <c r="S123" s="18"/>
      <c r="T123" s="18"/>
      <c r="U123" s="18"/>
      <c r="V123" s="18"/>
      <c r="W123" s="18"/>
      <c r="X123" s="20" t="s">
        <v>23</v>
      </c>
      <c r="Y123" s="20"/>
      <c r="Z123" s="20"/>
      <c r="AA123" s="191"/>
      <c r="AB123" s="17" t="s">
        <v>24</v>
      </c>
      <c r="AC123" s="17"/>
      <c r="AD123" s="15" t="s">
        <v>25</v>
      </c>
      <c r="AE123" s="15"/>
      <c r="AF123" s="15"/>
      <c r="AG123" s="14" t="s">
        <v>22</v>
      </c>
      <c r="AH123" s="14"/>
      <c r="AI123" s="14"/>
      <c r="AJ123" s="16" t="s">
        <v>26</v>
      </c>
      <c r="AK123" s="16"/>
      <c r="AL123" s="16"/>
      <c r="AM123" s="16" t="s">
        <v>26</v>
      </c>
      <c r="AN123" s="16"/>
      <c r="AO123" s="16"/>
      <c r="AP123" s="16" t="s">
        <v>26</v>
      </c>
      <c r="AQ123" s="16"/>
      <c r="AR123" s="16"/>
      <c r="AS123" s="19" t="s">
        <v>19</v>
      </c>
      <c r="AT123" s="19"/>
      <c r="AU123" s="189"/>
      <c r="AV123" s="189"/>
      <c r="AW123" s="189"/>
      <c r="AX123" s="189"/>
      <c r="AY123" s="189"/>
      <c r="AZ123" s="108"/>
      <c r="BA123" s="108"/>
      <c r="BB123" s="113"/>
      <c r="BC123" s="115"/>
      <c r="BD123" s="102"/>
      <c r="BE123" s="102"/>
      <c r="BF123" s="105"/>
      <c r="BG123" s="136"/>
      <c r="BH123" s="45"/>
    </row>
    <row r="124" spans="1:61" x14ac:dyDescent="0.35">
      <c r="A124" s="38"/>
      <c r="B124" s="145"/>
      <c r="C124" s="148"/>
      <c r="D124" s="51"/>
      <c r="E124" s="51"/>
      <c r="F124" s="51"/>
      <c r="G124" s="51"/>
      <c r="H124" s="51"/>
      <c r="I124" s="127"/>
      <c r="J124" s="127"/>
      <c r="K124" s="127"/>
      <c r="L124" s="51"/>
      <c r="M124" s="51"/>
      <c r="N124" s="129"/>
      <c r="O124" s="129"/>
      <c r="P124" s="13"/>
      <c r="Q124" s="13"/>
      <c r="R124" s="18"/>
      <c r="S124" s="18"/>
      <c r="T124" s="18"/>
      <c r="U124" s="18"/>
      <c r="V124" s="18"/>
      <c r="W124" s="18"/>
      <c r="X124" s="20"/>
      <c r="Y124" s="20"/>
      <c r="Z124" s="20"/>
      <c r="AA124" s="191"/>
      <c r="AB124" s="17"/>
      <c r="AC124" s="17"/>
      <c r="AD124" s="15"/>
      <c r="AE124" s="15"/>
      <c r="AF124" s="15"/>
      <c r="AG124" s="14"/>
      <c r="AH124" s="14"/>
      <c r="AI124" s="14"/>
      <c r="AJ124" s="16"/>
      <c r="AK124" s="16"/>
      <c r="AL124" s="16"/>
      <c r="AM124" s="16"/>
      <c r="AN124" s="16"/>
      <c r="AO124" s="16"/>
      <c r="AP124" s="16"/>
      <c r="AQ124" s="16"/>
      <c r="AR124" s="16"/>
      <c r="AS124" s="27"/>
      <c r="AT124" s="27"/>
      <c r="AU124" s="189"/>
      <c r="AV124" s="189"/>
      <c r="AW124" s="189"/>
      <c r="AX124" s="189"/>
      <c r="AY124" s="189"/>
      <c r="AZ124" s="108"/>
      <c r="BA124" s="108"/>
      <c r="BB124" s="113"/>
      <c r="BC124" s="115"/>
      <c r="BD124" s="102"/>
      <c r="BE124" s="102"/>
      <c r="BF124" s="105"/>
      <c r="BG124" s="136"/>
      <c r="BH124" s="45"/>
    </row>
    <row r="125" spans="1:61" ht="15" thickBot="1" x14ac:dyDescent="0.4">
      <c r="A125" s="38"/>
      <c r="B125" s="145"/>
      <c r="C125" s="148"/>
      <c r="D125" s="51"/>
      <c r="E125" s="51"/>
      <c r="F125" s="51"/>
      <c r="G125" s="51"/>
      <c r="H125" s="51"/>
      <c r="I125" s="6"/>
      <c r="J125" s="6"/>
      <c r="K125" s="6"/>
      <c r="L125" s="51"/>
      <c r="M125" s="51"/>
      <c r="N125" s="130"/>
      <c r="O125" s="130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51"/>
      <c r="AM125" s="51"/>
      <c r="AN125" s="51"/>
      <c r="AO125" s="51"/>
      <c r="AP125" s="51"/>
      <c r="AQ125" s="51"/>
      <c r="AR125" s="51"/>
      <c r="AS125" s="51"/>
      <c r="AT125" s="51"/>
      <c r="AU125" s="190"/>
      <c r="AV125" s="190"/>
      <c r="AW125" s="190"/>
      <c r="AX125" s="190"/>
      <c r="AY125" s="190"/>
      <c r="AZ125" s="109"/>
      <c r="BA125" s="109"/>
      <c r="BB125" s="134"/>
      <c r="BC125" s="135"/>
      <c r="BD125" s="103"/>
      <c r="BE125" s="103"/>
      <c r="BF125" s="106"/>
      <c r="BG125" s="136"/>
      <c r="BH125" s="45"/>
    </row>
    <row r="126" spans="1:61" ht="15" thickBot="1" x14ac:dyDescent="0.4">
      <c r="A126" s="39"/>
      <c r="B126" s="146"/>
      <c r="C126" s="149"/>
      <c r="D126" s="46"/>
      <c r="E126" s="46"/>
      <c r="F126" s="46"/>
      <c r="G126" s="46"/>
      <c r="H126" s="30">
        <f>SUM(H119:H123)</f>
        <v>0</v>
      </c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31"/>
      <c r="AE126" s="31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1"/>
      <c r="AR126" s="31"/>
      <c r="AS126" s="32"/>
      <c r="AT126" s="33"/>
      <c r="AU126" s="33"/>
      <c r="AV126" s="34"/>
      <c r="AW126" s="34"/>
      <c r="AX126" s="33"/>
      <c r="AY126" s="33"/>
      <c r="AZ126" s="33"/>
      <c r="BA126" s="33"/>
      <c r="BB126" s="31"/>
      <c r="BC126" s="35"/>
      <c r="BD126" s="45"/>
      <c r="BE126" s="51"/>
      <c r="BF126" s="51"/>
      <c r="BG126" s="51"/>
      <c r="BH126" s="45"/>
    </row>
    <row r="129" spans="1:61" ht="20" x14ac:dyDescent="0.35">
      <c r="A129" s="117" t="s">
        <v>0</v>
      </c>
      <c r="B129" s="117"/>
      <c r="C129" s="117"/>
      <c r="D129" s="117"/>
      <c r="E129" s="117"/>
      <c r="F129" s="117"/>
      <c r="G129" s="117"/>
      <c r="H129" s="117"/>
      <c r="I129" s="117"/>
      <c r="J129" s="117"/>
      <c r="K129" s="117"/>
      <c r="L129" s="117"/>
      <c r="M129" s="117"/>
      <c r="N129" s="117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  <c r="AA129" s="117"/>
      <c r="AB129" s="117"/>
      <c r="AC129" s="117"/>
      <c r="AD129" s="117"/>
      <c r="AE129" s="117"/>
      <c r="AF129" s="117"/>
      <c r="AG129" s="117"/>
      <c r="AH129" s="117"/>
      <c r="AI129" s="117"/>
      <c r="AJ129" s="117"/>
      <c r="AK129" s="117"/>
      <c r="AL129" s="117"/>
      <c r="AM129" s="117"/>
      <c r="AN129" s="117"/>
      <c r="AO129" s="117"/>
      <c r="AP129" s="117"/>
      <c r="AQ129" s="117"/>
      <c r="AR129" s="117"/>
      <c r="AS129" s="117"/>
      <c r="AT129" s="117"/>
      <c r="AU129" s="117"/>
      <c r="AV129" s="117"/>
      <c r="AW129" s="117"/>
      <c r="AX129" s="117"/>
      <c r="AY129" s="117"/>
      <c r="AZ129" s="117"/>
      <c r="BA129" s="117"/>
      <c r="BB129" s="117"/>
      <c r="BC129" s="117"/>
    </row>
    <row r="130" spans="1:61" ht="20" x14ac:dyDescent="0.35">
      <c r="A130" s="117" t="s">
        <v>37</v>
      </c>
      <c r="B130" s="117"/>
      <c r="C130" s="117"/>
      <c r="D130" s="117"/>
      <c r="E130" s="117"/>
      <c r="F130" s="117"/>
      <c r="G130" s="117"/>
      <c r="H130" s="117"/>
      <c r="I130" s="117"/>
      <c r="J130" s="117"/>
      <c r="K130" s="117"/>
      <c r="L130" s="117"/>
      <c r="M130" s="117"/>
      <c r="N130" s="117"/>
      <c r="O130" s="117"/>
      <c r="P130" s="117"/>
      <c r="Q130" s="117"/>
      <c r="R130" s="117"/>
      <c r="S130" s="117"/>
      <c r="T130" s="117"/>
      <c r="U130" s="117"/>
      <c r="V130" s="117"/>
      <c r="W130" s="117"/>
      <c r="X130" s="117"/>
      <c r="Y130" s="117"/>
      <c r="Z130" s="117"/>
      <c r="AA130" s="117"/>
      <c r="AB130" s="117"/>
      <c r="AC130" s="117"/>
      <c r="AD130" s="117"/>
      <c r="AE130" s="117"/>
      <c r="AF130" s="117"/>
      <c r="AG130" s="117"/>
      <c r="AH130" s="117"/>
      <c r="AI130" s="117"/>
      <c r="AJ130" s="117"/>
      <c r="AK130" s="117"/>
      <c r="AL130" s="117"/>
      <c r="AM130" s="117"/>
      <c r="AN130" s="117"/>
      <c r="AO130" s="117"/>
      <c r="AP130" s="117"/>
      <c r="AQ130" s="117"/>
      <c r="AR130" s="117"/>
      <c r="AS130" s="117"/>
      <c r="AT130" s="117"/>
      <c r="AU130" s="117"/>
      <c r="AV130" s="117"/>
      <c r="AW130" s="117"/>
      <c r="AX130" s="117"/>
      <c r="AY130" s="117"/>
      <c r="AZ130" s="117"/>
      <c r="BA130" s="117"/>
      <c r="BB130" s="117"/>
      <c r="BC130" s="117"/>
    </row>
    <row r="131" spans="1:61" ht="20" x14ac:dyDescent="0.35">
      <c r="A131" s="117" t="s">
        <v>34</v>
      </c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  <c r="S131" s="117"/>
      <c r="T131" s="117"/>
      <c r="U131" s="117"/>
      <c r="V131" s="117"/>
      <c r="W131" s="117"/>
      <c r="X131" s="117"/>
      <c r="Y131" s="117"/>
      <c r="Z131" s="117"/>
      <c r="AA131" s="117"/>
      <c r="AB131" s="117"/>
      <c r="AC131" s="117"/>
      <c r="AD131" s="117"/>
      <c r="AE131" s="117"/>
      <c r="AF131" s="117"/>
      <c r="AG131" s="117"/>
      <c r="AH131" s="117"/>
      <c r="AI131" s="117"/>
      <c r="AJ131" s="117"/>
      <c r="AK131" s="117"/>
      <c r="AL131" s="117"/>
      <c r="AM131" s="117"/>
      <c r="AN131" s="117"/>
      <c r="AO131" s="117"/>
      <c r="AP131" s="117"/>
      <c r="AQ131" s="117"/>
      <c r="AR131" s="117"/>
      <c r="AS131" s="117"/>
      <c r="AT131" s="117"/>
      <c r="AU131" s="117"/>
      <c r="AV131" s="117"/>
      <c r="AW131" s="117"/>
      <c r="AX131" s="117"/>
      <c r="AY131" s="117"/>
      <c r="AZ131" s="117"/>
      <c r="BA131" s="117"/>
      <c r="BB131" s="117"/>
      <c r="BC131" s="117"/>
    </row>
    <row r="132" spans="1:61" ht="15" thickBot="1" x14ac:dyDescent="0.4"/>
    <row r="133" spans="1:61" x14ac:dyDescent="0.35">
      <c r="A133" s="118" t="s">
        <v>1</v>
      </c>
      <c r="B133" s="170" t="s">
        <v>2</v>
      </c>
      <c r="C133" s="172" t="s">
        <v>3</v>
      </c>
      <c r="D133" s="41"/>
      <c r="E133" s="41"/>
      <c r="F133" s="41"/>
      <c r="G133" s="41"/>
      <c r="H133" s="9">
        <v>1</v>
      </c>
      <c r="I133" s="1">
        <f>H133+1</f>
        <v>2</v>
      </c>
      <c r="J133" s="1">
        <f t="shared" ref="J133" si="241">I133+1</f>
        <v>3</v>
      </c>
      <c r="K133" s="1">
        <f t="shared" ref="K133" si="242">J133+1</f>
        <v>4</v>
      </c>
      <c r="L133" s="1">
        <f t="shared" ref="L133" si="243">K133+1</f>
        <v>5</v>
      </c>
      <c r="M133" s="1">
        <f t="shared" ref="M133" si="244">L133+1</f>
        <v>6</v>
      </c>
      <c r="N133" s="1">
        <f t="shared" ref="N133" si="245">M133+1</f>
        <v>7</v>
      </c>
      <c r="O133" s="1">
        <f t="shared" ref="O133" si="246">N133+1</f>
        <v>8</v>
      </c>
      <c r="P133" s="1">
        <f t="shared" ref="P133" si="247">O133+1</f>
        <v>9</v>
      </c>
      <c r="Q133" s="1">
        <f t="shared" ref="Q133" si="248">P133+1</f>
        <v>10</v>
      </c>
      <c r="R133" s="1">
        <f t="shared" ref="R133" si="249">Q133+1</f>
        <v>11</v>
      </c>
      <c r="S133" s="1">
        <f t="shared" ref="S133" si="250">R133+1</f>
        <v>12</v>
      </c>
      <c r="T133" s="1">
        <f t="shared" ref="T133" si="251">S133+1</f>
        <v>13</v>
      </c>
      <c r="U133" s="1">
        <f t="shared" ref="U133" si="252">T133+1</f>
        <v>14</v>
      </c>
      <c r="V133" s="1">
        <f t="shared" ref="V133" si="253">U133+1</f>
        <v>15</v>
      </c>
      <c r="W133" s="1">
        <f t="shared" ref="W133" si="254">V133+1</f>
        <v>16</v>
      </c>
      <c r="X133" s="1">
        <f t="shared" ref="X133" si="255">W133+1</f>
        <v>17</v>
      </c>
      <c r="Y133" s="1">
        <f t="shared" ref="Y133" si="256">X133+1</f>
        <v>18</v>
      </c>
      <c r="Z133" s="1">
        <f t="shared" ref="Z133" si="257">Y133+1</f>
        <v>19</v>
      </c>
      <c r="AA133" s="1">
        <f t="shared" ref="AA133" si="258">Z133+1</f>
        <v>20</v>
      </c>
      <c r="AB133" s="1">
        <f t="shared" ref="AB133" si="259">AA133+1</f>
        <v>21</v>
      </c>
      <c r="AC133" s="1">
        <f t="shared" ref="AC133" si="260">AB133+1</f>
        <v>22</v>
      </c>
      <c r="AD133" s="1">
        <f t="shared" ref="AD133" si="261">AC133+1</f>
        <v>23</v>
      </c>
      <c r="AE133" s="1">
        <f t="shared" ref="AE133" si="262">AD133+1</f>
        <v>24</v>
      </c>
      <c r="AF133" s="8">
        <f t="shared" ref="AF133" si="263">AE133+1</f>
        <v>25</v>
      </c>
      <c r="AG133" s="40">
        <f t="shared" ref="AG133" si="264">AF133+1</f>
        <v>26</v>
      </c>
      <c r="AH133" s="40">
        <f t="shared" ref="AH133" si="265">AG133+1</f>
        <v>27</v>
      </c>
      <c r="AI133" s="40">
        <f t="shared" ref="AI133" si="266">AH133+1</f>
        <v>28</v>
      </c>
      <c r="AJ133" s="40">
        <f t="shared" ref="AJ133" si="267">AI133+1</f>
        <v>29</v>
      </c>
      <c r="AK133" s="40">
        <f t="shared" ref="AK133" si="268">AJ133+1</f>
        <v>30</v>
      </c>
      <c r="AL133" s="40">
        <f t="shared" ref="AL133" si="269">AK133+1</f>
        <v>31</v>
      </c>
      <c r="AM133" s="40">
        <f t="shared" ref="AM133" si="270">AL133+1</f>
        <v>32</v>
      </c>
      <c r="AN133" s="40">
        <f t="shared" ref="AN133" si="271">AM133+1</f>
        <v>33</v>
      </c>
      <c r="AO133" s="40"/>
      <c r="AP133" s="40">
        <f>AN133+1</f>
        <v>34</v>
      </c>
      <c r="AQ133" s="40">
        <f t="shared" ref="AQ133" si="272">AP133+1</f>
        <v>35</v>
      </c>
      <c r="AR133" s="40">
        <f t="shared" ref="AR133" si="273">AQ133+1</f>
        <v>36</v>
      </c>
      <c r="AS133" s="40">
        <f>AR133+1</f>
        <v>37</v>
      </c>
      <c r="AT133" s="40">
        <f t="shared" ref="AT133" si="274">AS133+1</f>
        <v>38</v>
      </c>
      <c r="AU133" s="40">
        <f t="shared" ref="AU133" si="275">AT133+1</f>
        <v>39</v>
      </c>
      <c r="AV133" s="40">
        <f t="shared" ref="AV133" si="276">AU133+1</f>
        <v>40</v>
      </c>
      <c r="AW133" s="40">
        <f t="shared" ref="AW133" si="277">AV133+1</f>
        <v>41</v>
      </c>
      <c r="AX133" s="40">
        <f t="shared" ref="AX133" si="278">AW133+1</f>
        <v>42</v>
      </c>
      <c r="AY133" s="40">
        <f t="shared" ref="AY133" si="279">AX133+1</f>
        <v>43</v>
      </c>
      <c r="AZ133" s="40">
        <f t="shared" ref="AZ133" si="280">AY133+1</f>
        <v>44</v>
      </c>
      <c r="BA133" s="40">
        <f t="shared" ref="BA133" si="281">AZ133+1</f>
        <v>45</v>
      </c>
      <c r="BB133" s="40">
        <f t="shared" ref="BB133" si="282">BA133+1</f>
        <v>46</v>
      </c>
      <c r="BC133" s="40">
        <f t="shared" ref="BC133" si="283">BB133+1</f>
        <v>47</v>
      </c>
      <c r="BD133" s="10">
        <f t="shared" ref="BD133" si="284">BC133+1</f>
        <v>48</v>
      </c>
      <c r="BE133" s="10">
        <f t="shared" ref="BE133" si="285">BD133+1</f>
        <v>49</v>
      </c>
      <c r="BF133" s="10">
        <f t="shared" ref="BF133" si="286">BE133+1</f>
        <v>50</v>
      </c>
      <c r="BG133" s="10">
        <f t="shared" ref="BG133" si="287">BF133+1</f>
        <v>51</v>
      </c>
      <c r="BH133" s="10">
        <f t="shared" ref="BH133" si="288">BG133+1</f>
        <v>52</v>
      </c>
      <c r="BI133" s="11"/>
    </row>
    <row r="134" spans="1:61" x14ac:dyDescent="0.35">
      <c r="A134" s="119"/>
      <c r="B134" s="171"/>
      <c r="C134" s="173"/>
      <c r="D134" s="174">
        <v>2023</v>
      </c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175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175"/>
      <c r="AF134" s="175"/>
      <c r="AG134" s="175"/>
      <c r="AH134" s="175"/>
      <c r="AI134" s="175"/>
      <c r="AJ134" s="175"/>
      <c r="AK134" s="175"/>
      <c r="AL134" s="175"/>
      <c r="AM134" s="175"/>
      <c r="AN134" s="175"/>
      <c r="AO134" s="175"/>
      <c r="AP134" s="175"/>
      <c r="AQ134" s="175"/>
      <c r="AR134" s="175"/>
      <c r="AS134" s="175"/>
      <c r="AT134" s="175"/>
      <c r="AU134" s="175"/>
      <c r="AV134" s="175"/>
      <c r="AW134" s="175"/>
      <c r="AX134" s="175"/>
      <c r="AY134" s="47"/>
      <c r="AZ134" s="111">
        <v>2024</v>
      </c>
      <c r="BA134" s="111"/>
      <c r="BB134" s="111"/>
      <c r="BC134" s="111"/>
      <c r="BD134" s="111"/>
      <c r="BE134" s="111"/>
      <c r="BF134" s="111"/>
      <c r="BG134" s="111"/>
      <c r="BH134" s="111"/>
      <c r="BI134" s="5"/>
    </row>
    <row r="135" spans="1:61" ht="15" thickBot="1" x14ac:dyDescent="0.4">
      <c r="A135" s="119"/>
      <c r="B135" s="171"/>
      <c r="C135" s="173"/>
      <c r="D135" s="176" t="s">
        <v>8</v>
      </c>
      <c r="E135" s="177"/>
      <c r="F135" s="177"/>
      <c r="G135" s="178"/>
      <c r="H135" s="179" t="s">
        <v>9</v>
      </c>
      <c r="I135" s="180"/>
      <c r="J135" s="180"/>
      <c r="K135" s="181"/>
      <c r="L135" s="142" t="s">
        <v>10</v>
      </c>
      <c r="M135" s="142"/>
      <c r="N135" s="142"/>
      <c r="O135" s="143"/>
      <c r="P135" s="141" t="s">
        <v>11</v>
      </c>
      <c r="Q135" s="142"/>
      <c r="R135" s="142"/>
      <c r="S135" s="142"/>
      <c r="T135" s="143"/>
      <c r="U135" s="141" t="s">
        <v>12</v>
      </c>
      <c r="V135" s="142"/>
      <c r="W135" s="142"/>
      <c r="X135" s="143"/>
      <c r="Y135" s="141" t="s">
        <v>27</v>
      </c>
      <c r="Z135" s="142"/>
      <c r="AA135" s="142"/>
      <c r="AB135" s="142"/>
      <c r="AC135" s="143"/>
      <c r="AD135" s="141" t="s">
        <v>13</v>
      </c>
      <c r="AE135" s="142"/>
      <c r="AF135" s="142"/>
      <c r="AG135" s="143"/>
      <c r="AH135" s="141" t="s">
        <v>36</v>
      </c>
      <c r="AI135" s="142"/>
      <c r="AJ135" s="142"/>
      <c r="AK135" s="143"/>
      <c r="AL135" s="141" t="s">
        <v>4</v>
      </c>
      <c r="AM135" s="142"/>
      <c r="AN135" s="142"/>
      <c r="AO135" s="142"/>
      <c r="AP135" s="143"/>
      <c r="AQ135" s="150" t="s">
        <v>5</v>
      </c>
      <c r="AR135" s="151"/>
      <c r="AS135" s="151"/>
      <c r="AT135" s="151"/>
      <c r="AU135" s="169" t="s">
        <v>6</v>
      </c>
      <c r="AV135" s="169"/>
      <c r="AW135" s="169"/>
      <c r="AX135" s="169"/>
      <c r="AY135" s="169"/>
      <c r="AZ135" s="116" t="s">
        <v>7</v>
      </c>
      <c r="BA135" s="116"/>
      <c r="BB135" s="116"/>
      <c r="BC135" s="116"/>
      <c r="BD135" s="116"/>
      <c r="BE135" s="110" t="s">
        <v>8</v>
      </c>
      <c r="BF135" s="110"/>
      <c r="BG135" s="110"/>
      <c r="BH135" s="110"/>
      <c r="BI135" s="5"/>
    </row>
    <row r="136" spans="1:61" ht="15" thickBot="1" x14ac:dyDescent="0.4">
      <c r="A136" s="119"/>
      <c r="B136" s="171"/>
      <c r="C136" s="173"/>
      <c r="D136" s="42">
        <v>6</v>
      </c>
      <c r="E136" s="42">
        <v>13</v>
      </c>
      <c r="F136" s="42">
        <v>20</v>
      </c>
      <c r="G136" s="42">
        <v>27</v>
      </c>
      <c r="H136" s="3">
        <v>6</v>
      </c>
      <c r="I136" s="3">
        <v>13</v>
      </c>
      <c r="J136" s="3">
        <v>20</v>
      </c>
      <c r="K136" s="3">
        <v>27</v>
      </c>
      <c r="L136" s="2">
        <v>3</v>
      </c>
      <c r="M136" s="2">
        <v>10</v>
      </c>
      <c r="N136" s="2">
        <v>17</v>
      </c>
      <c r="O136" s="2">
        <v>24</v>
      </c>
      <c r="P136" s="3">
        <v>1</v>
      </c>
      <c r="Q136" s="3">
        <v>8</v>
      </c>
      <c r="R136" s="3">
        <v>15</v>
      </c>
      <c r="S136" s="3">
        <v>22</v>
      </c>
      <c r="T136" s="3">
        <v>29</v>
      </c>
      <c r="U136" s="2">
        <v>5</v>
      </c>
      <c r="V136" s="2">
        <v>12</v>
      </c>
      <c r="W136" s="2">
        <v>19</v>
      </c>
      <c r="X136" s="2">
        <v>26</v>
      </c>
      <c r="Y136" s="2">
        <v>3</v>
      </c>
      <c r="Z136" s="2">
        <v>10</v>
      </c>
      <c r="AA136" s="2">
        <v>17</v>
      </c>
      <c r="AB136" s="2">
        <v>24</v>
      </c>
      <c r="AC136" s="2">
        <v>31</v>
      </c>
      <c r="AD136" s="2">
        <v>7</v>
      </c>
      <c r="AE136" s="2">
        <v>14</v>
      </c>
      <c r="AF136" s="2">
        <v>21</v>
      </c>
      <c r="AG136" s="2">
        <v>28</v>
      </c>
      <c r="AH136" s="2">
        <v>4</v>
      </c>
      <c r="AI136" s="2">
        <v>11</v>
      </c>
      <c r="AJ136" s="2">
        <v>18</v>
      </c>
      <c r="AK136" s="2">
        <v>25</v>
      </c>
      <c r="AL136" s="2">
        <v>2</v>
      </c>
      <c r="AM136" s="2">
        <v>9</v>
      </c>
      <c r="AN136" s="2">
        <v>16</v>
      </c>
      <c r="AO136" s="2">
        <v>23</v>
      </c>
      <c r="AP136" s="2">
        <v>30</v>
      </c>
      <c r="AQ136" s="2">
        <v>6</v>
      </c>
      <c r="AR136" s="2">
        <v>13</v>
      </c>
      <c r="AS136" s="2">
        <v>20</v>
      </c>
      <c r="AT136" s="4">
        <v>27</v>
      </c>
      <c r="AU136" s="3">
        <v>4</v>
      </c>
      <c r="AV136" s="3">
        <v>11</v>
      </c>
      <c r="AW136" s="3">
        <v>18</v>
      </c>
      <c r="AX136" s="3">
        <v>25</v>
      </c>
      <c r="AY136" s="3">
        <v>27</v>
      </c>
      <c r="AZ136" s="3">
        <v>1</v>
      </c>
      <c r="BA136" s="3">
        <v>8</v>
      </c>
      <c r="BB136" s="3">
        <v>15</v>
      </c>
      <c r="BC136" s="43">
        <v>22</v>
      </c>
      <c r="BD136" s="44">
        <v>29</v>
      </c>
      <c r="BE136" s="7">
        <v>5</v>
      </c>
      <c r="BF136" s="7">
        <v>12</v>
      </c>
      <c r="BG136" s="7">
        <v>19</v>
      </c>
      <c r="BH136" s="7">
        <v>26</v>
      </c>
      <c r="BI136" s="5"/>
    </row>
    <row r="137" spans="1:61" ht="14.5" customHeight="1" x14ac:dyDescent="0.35">
      <c r="A137" s="61"/>
      <c r="B137" s="159" t="s">
        <v>43</v>
      </c>
      <c r="C137" s="162">
        <v>10</v>
      </c>
      <c r="D137" s="51"/>
      <c r="E137" s="51"/>
      <c r="F137" s="51"/>
      <c r="G137" s="51"/>
      <c r="H137" s="51"/>
      <c r="I137" s="124" t="s">
        <v>14</v>
      </c>
      <c r="J137" s="125"/>
      <c r="K137" s="183"/>
      <c r="L137" s="51"/>
      <c r="M137" s="51"/>
      <c r="N137" s="166" t="s">
        <v>38</v>
      </c>
      <c r="O137" s="166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185" t="s">
        <v>28</v>
      </c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  <c r="AR137" s="51"/>
      <c r="AS137" s="51"/>
      <c r="AT137" s="51"/>
      <c r="AU137" s="188" t="s">
        <v>18</v>
      </c>
      <c r="AV137" s="188"/>
      <c r="AW137" s="188"/>
      <c r="AX137" s="188"/>
      <c r="AY137" s="188"/>
      <c r="AZ137" s="107" t="s">
        <v>16</v>
      </c>
      <c r="BA137" s="107" t="s">
        <v>32</v>
      </c>
      <c r="BB137" s="112" t="s">
        <v>33</v>
      </c>
      <c r="BC137" s="114" t="s">
        <v>17</v>
      </c>
      <c r="BD137" s="101" t="s">
        <v>31</v>
      </c>
      <c r="BE137" s="101" t="s">
        <v>15</v>
      </c>
      <c r="BF137" s="104" t="s">
        <v>30</v>
      </c>
      <c r="BG137" s="136" t="s">
        <v>29</v>
      </c>
      <c r="BH137" s="45"/>
    </row>
    <row r="138" spans="1:61" ht="14.5" customHeight="1" x14ac:dyDescent="0.35">
      <c r="A138" s="62">
        <v>1</v>
      </c>
      <c r="B138" s="160"/>
      <c r="C138" s="163"/>
      <c r="D138" s="51"/>
      <c r="E138" s="51"/>
      <c r="F138" s="51"/>
      <c r="G138" s="51"/>
      <c r="H138" s="51"/>
      <c r="I138" s="126"/>
      <c r="J138" s="127"/>
      <c r="K138" s="155"/>
      <c r="L138" s="51"/>
      <c r="M138" s="51"/>
      <c r="N138" s="168"/>
      <c r="O138" s="168"/>
      <c r="P138" s="13" t="s">
        <v>20</v>
      </c>
      <c r="Q138" s="13"/>
      <c r="R138" s="184" t="s">
        <v>25</v>
      </c>
      <c r="S138" s="184"/>
      <c r="T138" s="184"/>
      <c r="U138" s="18" t="s">
        <v>21</v>
      </c>
      <c r="V138" s="18"/>
      <c r="W138" s="18"/>
      <c r="X138" s="18"/>
      <c r="Y138" s="18"/>
      <c r="Z138" s="18"/>
      <c r="AA138" s="186"/>
      <c r="AB138" s="17" t="s">
        <v>24</v>
      </c>
      <c r="AC138" s="17"/>
      <c r="AD138" s="14" t="s">
        <v>22</v>
      </c>
      <c r="AE138" s="14"/>
      <c r="AF138" s="14"/>
      <c r="AG138" s="20" t="s">
        <v>23</v>
      </c>
      <c r="AH138" s="20"/>
      <c r="AI138" s="20"/>
      <c r="AJ138" s="16" t="s">
        <v>26</v>
      </c>
      <c r="AK138" s="16"/>
      <c r="AL138" s="16"/>
      <c r="AM138" s="16" t="s">
        <v>26</v>
      </c>
      <c r="AN138" s="16"/>
      <c r="AO138" s="16"/>
      <c r="AP138" s="16" t="s">
        <v>26</v>
      </c>
      <c r="AQ138" s="16"/>
      <c r="AR138" s="16"/>
      <c r="AS138" s="19" t="s">
        <v>19</v>
      </c>
      <c r="AT138" s="19"/>
      <c r="AU138" s="189"/>
      <c r="AV138" s="189"/>
      <c r="AW138" s="189"/>
      <c r="AX138" s="189"/>
      <c r="AY138" s="189"/>
      <c r="AZ138" s="108"/>
      <c r="BA138" s="108"/>
      <c r="BB138" s="113"/>
      <c r="BC138" s="115"/>
      <c r="BD138" s="102"/>
      <c r="BE138" s="102"/>
      <c r="BF138" s="105"/>
      <c r="BG138" s="136"/>
      <c r="BH138" s="45"/>
    </row>
    <row r="139" spans="1:61" x14ac:dyDescent="0.35">
      <c r="A139" s="62"/>
      <c r="B139" s="160"/>
      <c r="C139" s="163"/>
      <c r="D139" s="51"/>
      <c r="E139" s="51"/>
      <c r="F139" s="51"/>
      <c r="G139" s="51"/>
      <c r="H139" s="51"/>
      <c r="I139" s="126"/>
      <c r="J139" s="127"/>
      <c r="K139" s="155"/>
      <c r="L139" s="51"/>
      <c r="M139" s="51"/>
      <c r="N139" s="168"/>
      <c r="O139" s="168"/>
      <c r="P139" s="13"/>
      <c r="Q139" s="13"/>
      <c r="R139" s="184"/>
      <c r="S139" s="184"/>
      <c r="T139" s="184"/>
      <c r="U139" s="18"/>
      <c r="V139" s="18"/>
      <c r="W139" s="18"/>
      <c r="X139" s="18"/>
      <c r="Y139" s="18"/>
      <c r="Z139" s="18"/>
      <c r="AA139" s="186"/>
      <c r="AB139" s="17"/>
      <c r="AC139" s="17"/>
      <c r="AD139" s="14"/>
      <c r="AE139" s="14"/>
      <c r="AF139" s="14"/>
      <c r="AG139" s="20"/>
      <c r="AH139" s="20"/>
      <c r="AI139" s="20"/>
      <c r="AJ139" s="16"/>
      <c r="AK139" s="16"/>
      <c r="AL139" s="16"/>
      <c r="AM139" s="16"/>
      <c r="AN139" s="16"/>
      <c r="AO139" s="16"/>
      <c r="AP139" s="16"/>
      <c r="AQ139" s="16"/>
      <c r="AR139" s="16"/>
      <c r="AS139" s="27"/>
      <c r="AT139" s="27"/>
      <c r="AU139" s="189"/>
      <c r="AV139" s="189"/>
      <c r="AW139" s="189"/>
      <c r="AX139" s="189"/>
      <c r="AY139" s="189"/>
      <c r="AZ139" s="108"/>
      <c r="BA139" s="108"/>
      <c r="BB139" s="113"/>
      <c r="BC139" s="115"/>
      <c r="BD139" s="102"/>
      <c r="BE139" s="102"/>
      <c r="BF139" s="105"/>
      <c r="BG139" s="136"/>
      <c r="BH139" s="45"/>
    </row>
    <row r="140" spans="1:61" x14ac:dyDescent="0.35">
      <c r="A140" s="63"/>
      <c r="B140" s="161"/>
      <c r="C140" s="164"/>
      <c r="D140" s="51"/>
      <c r="E140" s="51"/>
      <c r="F140" s="51"/>
      <c r="G140" s="51"/>
      <c r="H140" s="51"/>
      <c r="I140" s="156"/>
      <c r="J140" s="157"/>
      <c r="K140" s="158"/>
      <c r="L140" s="51"/>
      <c r="M140" s="51"/>
      <c r="N140" s="168"/>
      <c r="O140" s="168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187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  <c r="AR140" s="51"/>
      <c r="AS140" s="51"/>
      <c r="AT140" s="51"/>
      <c r="AU140" s="189"/>
      <c r="AV140" s="189"/>
      <c r="AW140" s="189"/>
      <c r="AX140" s="189"/>
      <c r="AY140" s="189"/>
      <c r="AZ140" s="108"/>
      <c r="BA140" s="108"/>
      <c r="BB140" s="113"/>
      <c r="BC140" s="115"/>
      <c r="BD140" s="102"/>
      <c r="BE140" s="102"/>
      <c r="BF140" s="105"/>
      <c r="BG140" s="136"/>
      <c r="BH140" s="45"/>
    </row>
    <row r="143" spans="1:61" ht="20" x14ac:dyDescent="0.35">
      <c r="A143" s="117" t="s">
        <v>0</v>
      </c>
      <c r="B143" s="117"/>
      <c r="C143" s="117"/>
      <c r="D143" s="117"/>
      <c r="E143" s="117"/>
      <c r="F143" s="117"/>
      <c r="G143" s="117"/>
      <c r="H143" s="117"/>
      <c r="I143" s="117"/>
      <c r="J143" s="117"/>
      <c r="K143" s="117"/>
      <c r="L143" s="117"/>
      <c r="M143" s="117"/>
      <c r="N143" s="117"/>
      <c r="O143" s="117"/>
      <c r="P143" s="117"/>
      <c r="Q143" s="117"/>
      <c r="R143" s="117"/>
      <c r="S143" s="117"/>
      <c r="T143" s="117"/>
      <c r="U143" s="117"/>
      <c r="V143" s="117"/>
      <c r="W143" s="117"/>
      <c r="X143" s="117"/>
      <c r="Y143" s="117"/>
      <c r="Z143" s="117"/>
      <c r="AA143" s="117"/>
      <c r="AB143" s="117"/>
      <c r="AC143" s="117"/>
      <c r="AD143" s="117"/>
      <c r="AE143" s="117"/>
      <c r="AF143" s="117"/>
      <c r="AG143" s="117"/>
      <c r="AH143" s="117"/>
      <c r="AI143" s="117"/>
      <c r="AJ143" s="117"/>
      <c r="AK143" s="117"/>
      <c r="AL143" s="117"/>
      <c r="AM143" s="117"/>
      <c r="AN143" s="117"/>
      <c r="AO143" s="117"/>
      <c r="AP143" s="117"/>
      <c r="AQ143" s="117"/>
      <c r="AR143" s="117"/>
      <c r="AS143" s="117"/>
      <c r="AT143" s="117"/>
      <c r="AU143" s="117"/>
      <c r="AV143" s="117"/>
      <c r="AW143" s="117"/>
      <c r="AX143" s="117"/>
      <c r="AY143" s="117"/>
      <c r="AZ143" s="117"/>
      <c r="BA143" s="117"/>
      <c r="BB143" s="117"/>
      <c r="BC143" s="117"/>
    </row>
    <row r="144" spans="1:61" ht="20" x14ac:dyDescent="0.35">
      <c r="A144" s="117" t="s">
        <v>37</v>
      </c>
      <c r="B144" s="117"/>
      <c r="C144" s="117"/>
      <c r="D144" s="117"/>
      <c r="E144" s="117"/>
      <c r="F144" s="117"/>
      <c r="G144" s="117"/>
      <c r="H144" s="117"/>
      <c r="I144" s="117"/>
      <c r="J144" s="117"/>
      <c r="K144" s="117"/>
      <c r="L144" s="117"/>
      <c r="M144" s="117"/>
      <c r="N144" s="117"/>
      <c r="O144" s="117"/>
      <c r="P144" s="117"/>
      <c r="Q144" s="117"/>
      <c r="R144" s="117"/>
      <c r="S144" s="117"/>
      <c r="T144" s="117"/>
      <c r="U144" s="117"/>
      <c r="V144" s="117"/>
      <c r="W144" s="117"/>
      <c r="X144" s="117"/>
      <c r="Y144" s="117"/>
      <c r="Z144" s="117"/>
      <c r="AA144" s="117"/>
      <c r="AB144" s="117"/>
      <c r="AC144" s="117"/>
      <c r="AD144" s="117"/>
      <c r="AE144" s="117"/>
      <c r="AF144" s="117"/>
      <c r="AG144" s="117"/>
      <c r="AH144" s="117"/>
      <c r="AI144" s="117"/>
      <c r="AJ144" s="117"/>
      <c r="AK144" s="117"/>
      <c r="AL144" s="117"/>
      <c r="AM144" s="117"/>
      <c r="AN144" s="117"/>
      <c r="AO144" s="117"/>
      <c r="AP144" s="117"/>
      <c r="AQ144" s="117"/>
      <c r="AR144" s="117"/>
      <c r="AS144" s="117"/>
      <c r="AT144" s="117"/>
      <c r="AU144" s="117"/>
      <c r="AV144" s="117"/>
      <c r="AW144" s="117"/>
      <c r="AX144" s="117"/>
      <c r="AY144" s="117"/>
      <c r="AZ144" s="117"/>
      <c r="BA144" s="117"/>
      <c r="BB144" s="117"/>
      <c r="BC144" s="117"/>
    </row>
    <row r="145" spans="1:61" ht="20" x14ac:dyDescent="0.35">
      <c r="A145" s="117" t="s">
        <v>34</v>
      </c>
      <c r="B145" s="117"/>
      <c r="C145" s="117"/>
      <c r="D145" s="117"/>
      <c r="E145" s="117"/>
      <c r="F145" s="117"/>
      <c r="G145" s="117"/>
      <c r="H145" s="117"/>
      <c r="I145" s="117"/>
      <c r="J145" s="117"/>
      <c r="K145" s="117"/>
      <c r="L145" s="117"/>
      <c r="M145" s="117"/>
      <c r="N145" s="117"/>
      <c r="O145" s="117"/>
      <c r="P145" s="117"/>
      <c r="Q145" s="117"/>
      <c r="R145" s="117"/>
      <c r="S145" s="117"/>
      <c r="T145" s="117"/>
      <c r="U145" s="117"/>
      <c r="V145" s="117"/>
      <c r="W145" s="117"/>
      <c r="X145" s="117"/>
      <c r="Y145" s="117"/>
      <c r="Z145" s="117"/>
      <c r="AA145" s="117"/>
      <c r="AB145" s="117"/>
      <c r="AC145" s="117"/>
      <c r="AD145" s="117"/>
      <c r="AE145" s="117"/>
      <c r="AF145" s="117"/>
      <c r="AG145" s="117"/>
      <c r="AH145" s="117"/>
      <c r="AI145" s="117"/>
      <c r="AJ145" s="117"/>
      <c r="AK145" s="117"/>
      <c r="AL145" s="117"/>
      <c r="AM145" s="117"/>
      <c r="AN145" s="117"/>
      <c r="AO145" s="117"/>
      <c r="AP145" s="117"/>
      <c r="AQ145" s="117"/>
      <c r="AR145" s="117"/>
      <c r="AS145" s="117"/>
      <c r="AT145" s="117"/>
      <c r="AU145" s="117"/>
      <c r="AV145" s="117"/>
      <c r="AW145" s="117"/>
      <c r="AX145" s="117"/>
      <c r="AY145" s="117"/>
      <c r="AZ145" s="117"/>
      <c r="BA145" s="117"/>
      <c r="BB145" s="117"/>
      <c r="BC145" s="117"/>
    </row>
    <row r="146" spans="1:61" ht="15" thickBot="1" x14ac:dyDescent="0.4"/>
    <row r="147" spans="1:61" x14ac:dyDescent="0.35">
      <c r="A147" s="118" t="s">
        <v>1</v>
      </c>
      <c r="B147" s="170" t="s">
        <v>2</v>
      </c>
      <c r="C147" s="172" t="s">
        <v>3</v>
      </c>
      <c r="D147" s="41"/>
      <c r="E147" s="41"/>
      <c r="F147" s="41"/>
      <c r="G147" s="41"/>
      <c r="H147" s="9">
        <v>1</v>
      </c>
      <c r="I147" s="1">
        <f>H147+1</f>
        <v>2</v>
      </c>
      <c r="J147" s="1">
        <f t="shared" ref="J147" si="289">I147+1</f>
        <v>3</v>
      </c>
      <c r="K147" s="1">
        <f t="shared" ref="K147" si="290">J147+1</f>
        <v>4</v>
      </c>
      <c r="L147" s="1">
        <f t="shared" ref="L147" si="291">K147+1</f>
        <v>5</v>
      </c>
      <c r="M147" s="1">
        <f t="shared" ref="M147" si="292">L147+1</f>
        <v>6</v>
      </c>
      <c r="N147" s="1">
        <f t="shared" ref="N147" si="293">M147+1</f>
        <v>7</v>
      </c>
      <c r="O147" s="1">
        <f t="shared" ref="O147" si="294">N147+1</f>
        <v>8</v>
      </c>
      <c r="P147" s="1">
        <f t="shared" ref="P147" si="295">O147+1</f>
        <v>9</v>
      </c>
      <c r="Q147" s="1">
        <f t="shared" ref="Q147" si="296">P147+1</f>
        <v>10</v>
      </c>
      <c r="R147" s="1">
        <f t="shared" ref="R147" si="297">Q147+1</f>
        <v>11</v>
      </c>
      <c r="S147" s="1">
        <f t="shared" ref="S147" si="298">R147+1</f>
        <v>12</v>
      </c>
      <c r="T147" s="1">
        <f t="shared" ref="T147" si="299">S147+1</f>
        <v>13</v>
      </c>
      <c r="U147" s="1">
        <f t="shared" ref="U147" si="300">T147+1</f>
        <v>14</v>
      </c>
      <c r="V147" s="1">
        <f t="shared" ref="V147" si="301">U147+1</f>
        <v>15</v>
      </c>
      <c r="W147" s="1">
        <f t="shared" ref="W147" si="302">V147+1</f>
        <v>16</v>
      </c>
      <c r="X147" s="1">
        <f t="shared" ref="X147" si="303">W147+1</f>
        <v>17</v>
      </c>
      <c r="Y147" s="1">
        <f t="shared" ref="Y147" si="304">X147+1</f>
        <v>18</v>
      </c>
      <c r="Z147" s="1">
        <f t="shared" ref="Z147" si="305">Y147+1</f>
        <v>19</v>
      </c>
      <c r="AA147" s="1">
        <f t="shared" ref="AA147" si="306">Z147+1</f>
        <v>20</v>
      </c>
      <c r="AB147" s="1">
        <f t="shared" ref="AB147" si="307">AA147+1</f>
        <v>21</v>
      </c>
      <c r="AC147" s="1">
        <f t="shared" ref="AC147" si="308">AB147+1</f>
        <v>22</v>
      </c>
      <c r="AD147" s="1">
        <f t="shared" ref="AD147" si="309">AC147+1</f>
        <v>23</v>
      </c>
      <c r="AE147" s="1">
        <f t="shared" ref="AE147" si="310">AD147+1</f>
        <v>24</v>
      </c>
      <c r="AF147" s="8">
        <f t="shared" ref="AF147" si="311">AE147+1</f>
        <v>25</v>
      </c>
      <c r="AG147" s="40">
        <f t="shared" ref="AG147" si="312">AF147+1</f>
        <v>26</v>
      </c>
      <c r="AH147" s="40">
        <f t="shared" ref="AH147" si="313">AG147+1</f>
        <v>27</v>
      </c>
      <c r="AI147" s="40">
        <f t="shared" ref="AI147" si="314">AH147+1</f>
        <v>28</v>
      </c>
      <c r="AJ147" s="40">
        <f t="shared" ref="AJ147" si="315">AI147+1</f>
        <v>29</v>
      </c>
      <c r="AK147" s="40">
        <f t="shared" ref="AK147" si="316">AJ147+1</f>
        <v>30</v>
      </c>
      <c r="AL147" s="40">
        <f t="shared" ref="AL147" si="317">AK147+1</f>
        <v>31</v>
      </c>
      <c r="AM147" s="40">
        <f t="shared" ref="AM147" si="318">AL147+1</f>
        <v>32</v>
      </c>
      <c r="AN147" s="40">
        <f t="shared" ref="AN147" si="319">AM147+1</f>
        <v>33</v>
      </c>
      <c r="AO147" s="40"/>
      <c r="AP147" s="40">
        <f>AN147+1</f>
        <v>34</v>
      </c>
      <c r="AQ147" s="40">
        <f t="shared" ref="AQ147" si="320">AP147+1</f>
        <v>35</v>
      </c>
      <c r="AR147" s="40">
        <f t="shared" ref="AR147" si="321">AQ147+1</f>
        <v>36</v>
      </c>
      <c r="AS147" s="40">
        <f>AR147+1</f>
        <v>37</v>
      </c>
      <c r="AT147" s="40">
        <f t="shared" ref="AT147" si="322">AS147+1</f>
        <v>38</v>
      </c>
      <c r="AU147" s="40">
        <f t="shared" ref="AU147" si="323">AT147+1</f>
        <v>39</v>
      </c>
      <c r="AV147" s="40">
        <f t="shared" ref="AV147" si="324">AU147+1</f>
        <v>40</v>
      </c>
      <c r="AW147" s="40">
        <f t="shared" ref="AW147" si="325">AV147+1</f>
        <v>41</v>
      </c>
      <c r="AX147" s="40">
        <f t="shared" ref="AX147" si="326">AW147+1</f>
        <v>42</v>
      </c>
      <c r="AY147" s="40">
        <f t="shared" ref="AY147" si="327">AX147+1</f>
        <v>43</v>
      </c>
      <c r="AZ147" s="40">
        <f t="shared" ref="AZ147" si="328">AY147+1</f>
        <v>44</v>
      </c>
      <c r="BA147" s="40">
        <f t="shared" ref="BA147" si="329">AZ147+1</f>
        <v>45</v>
      </c>
      <c r="BB147" s="40">
        <f t="shared" ref="BB147" si="330">BA147+1</f>
        <v>46</v>
      </c>
      <c r="BC147" s="40">
        <f t="shared" ref="BC147" si="331">BB147+1</f>
        <v>47</v>
      </c>
      <c r="BD147" s="10">
        <f t="shared" ref="BD147" si="332">BC147+1</f>
        <v>48</v>
      </c>
      <c r="BE147" s="10">
        <f t="shared" ref="BE147" si="333">BD147+1</f>
        <v>49</v>
      </c>
      <c r="BF147" s="10">
        <f t="shared" ref="BF147" si="334">BE147+1</f>
        <v>50</v>
      </c>
      <c r="BG147" s="10">
        <f t="shared" ref="BG147" si="335">BF147+1</f>
        <v>51</v>
      </c>
      <c r="BH147" s="10">
        <f t="shared" ref="BH147" si="336">BG147+1</f>
        <v>52</v>
      </c>
      <c r="BI147" s="11"/>
    </row>
    <row r="148" spans="1:61" x14ac:dyDescent="0.35">
      <c r="A148" s="119"/>
      <c r="B148" s="171"/>
      <c r="C148" s="173"/>
      <c r="D148" s="174">
        <v>2023</v>
      </c>
      <c r="E148" s="175"/>
      <c r="F148" s="175"/>
      <c r="G148" s="175"/>
      <c r="H148" s="175"/>
      <c r="I148" s="175"/>
      <c r="J148" s="175"/>
      <c r="K148" s="175"/>
      <c r="L148" s="175"/>
      <c r="M148" s="175"/>
      <c r="N148" s="175"/>
      <c r="O148" s="175"/>
      <c r="P148" s="175"/>
      <c r="Q148" s="175"/>
      <c r="R148" s="175"/>
      <c r="S148" s="175"/>
      <c r="T148" s="175"/>
      <c r="U148" s="175"/>
      <c r="V148" s="175"/>
      <c r="W148" s="175"/>
      <c r="X148" s="175"/>
      <c r="Y148" s="175"/>
      <c r="Z148" s="175"/>
      <c r="AA148" s="175"/>
      <c r="AB148" s="175"/>
      <c r="AC148" s="175"/>
      <c r="AD148" s="175"/>
      <c r="AE148" s="175"/>
      <c r="AF148" s="175"/>
      <c r="AG148" s="175"/>
      <c r="AH148" s="175"/>
      <c r="AI148" s="175"/>
      <c r="AJ148" s="175"/>
      <c r="AK148" s="175"/>
      <c r="AL148" s="175"/>
      <c r="AM148" s="175"/>
      <c r="AN148" s="175"/>
      <c r="AO148" s="175"/>
      <c r="AP148" s="175"/>
      <c r="AQ148" s="175"/>
      <c r="AR148" s="175"/>
      <c r="AS148" s="175"/>
      <c r="AT148" s="175"/>
      <c r="AU148" s="175"/>
      <c r="AV148" s="175"/>
      <c r="AW148" s="175"/>
      <c r="AX148" s="175"/>
      <c r="AY148" s="47"/>
      <c r="AZ148" s="111">
        <v>2024</v>
      </c>
      <c r="BA148" s="111"/>
      <c r="BB148" s="111"/>
      <c r="BC148" s="111"/>
      <c r="BD148" s="111"/>
      <c r="BE148" s="111"/>
      <c r="BF148" s="111"/>
      <c r="BG148" s="111"/>
      <c r="BH148" s="111"/>
      <c r="BI148" s="5"/>
    </row>
    <row r="149" spans="1:61" ht="15" thickBot="1" x14ac:dyDescent="0.4">
      <c r="A149" s="119"/>
      <c r="B149" s="171"/>
      <c r="C149" s="173"/>
      <c r="D149" s="176" t="s">
        <v>8</v>
      </c>
      <c r="E149" s="177"/>
      <c r="F149" s="177"/>
      <c r="G149" s="178"/>
      <c r="H149" s="179" t="s">
        <v>9</v>
      </c>
      <c r="I149" s="180"/>
      <c r="J149" s="180"/>
      <c r="K149" s="181"/>
      <c r="L149" s="142" t="s">
        <v>10</v>
      </c>
      <c r="M149" s="142"/>
      <c r="N149" s="142"/>
      <c r="O149" s="143"/>
      <c r="P149" s="141" t="s">
        <v>11</v>
      </c>
      <c r="Q149" s="142"/>
      <c r="R149" s="142"/>
      <c r="S149" s="142"/>
      <c r="T149" s="143"/>
      <c r="U149" s="141" t="s">
        <v>12</v>
      </c>
      <c r="V149" s="142"/>
      <c r="W149" s="142"/>
      <c r="X149" s="143"/>
      <c r="Y149" s="141" t="s">
        <v>27</v>
      </c>
      <c r="Z149" s="142"/>
      <c r="AA149" s="142"/>
      <c r="AB149" s="142"/>
      <c r="AC149" s="143"/>
      <c r="AD149" s="141" t="s">
        <v>13</v>
      </c>
      <c r="AE149" s="142"/>
      <c r="AF149" s="142"/>
      <c r="AG149" s="143"/>
      <c r="AH149" s="141" t="s">
        <v>36</v>
      </c>
      <c r="AI149" s="142"/>
      <c r="AJ149" s="142"/>
      <c r="AK149" s="143"/>
      <c r="AL149" s="141" t="s">
        <v>4</v>
      </c>
      <c r="AM149" s="142"/>
      <c r="AN149" s="142"/>
      <c r="AO149" s="142"/>
      <c r="AP149" s="143"/>
      <c r="AQ149" s="150" t="s">
        <v>5</v>
      </c>
      <c r="AR149" s="151"/>
      <c r="AS149" s="151"/>
      <c r="AT149" s="151"/>
      <c r="AU149" s="169" t="s">
        <v>6</v>
      </c>
      <c r="AV149" s="169"/>
      <c r="AW149" s="169"/>
      <c r="AX149" s="169"/>
      <c r="AY149" s="169"/>
      <c r="AZ149" s="116" t="s">
        <v>7</v>
      </c>
      <c r="BA149" s="116"/>
      <c r="BB149" s="116"/>
      <c r="BC149" s="116"/>
      <c r="BD149" s="116"/>
      <c r="BE149" s="110" t="s">
        <v>8</v>
      </c>
      <c r="BF149" s="110"/>
      <c r="BG149" s="110"/>
      <c r="BH149" s="110"/>
      <c r="BI149" s="5"/>
    </row>
    <row r="150" spans="1:61" ht="15" thickBot="1" x14ac:dyDescent="0.4">
      <c r="A150" s="119"/>
      <c r="B150" s="171"/>
      <c r="C150" s="173"/>
      <c r="D150" s="42">
        <v>6</v>
      </c>
      <c r="E150" s="42">
        <v>13</v>
      </c>
      <c r="F150" s="42">
        <v>20</v>
      </c>
      <c r="G150" s="42">
        <v>27</v>
      </c>
      <c r="H150" s="3">
        <v>6</v>
      </c>
      <c r="I150" s="3">
        <v>13</v>
      </c>
      <c r="J150" s="3">
        <v>20</v>
      </c>
      <c r="K150" s="3">
        <v>27</v>
      </c>
      <c r="L150" s="2">
        <v>3</v>
      </c>
      <c r="M150" s="2">
        <v>10</v>
      </c>
      <c r="N150" s="2">
        <v>17</v>
      </c>
      <c r="O150" s="2">
        <v>24</v>
      </c>
      <c r="P150" s="3">
        <v>1</v>
      </c>
      <c r="Q150" s="3">
        <v>8</v>
      </c>
      <c r="R150" s="3">
        <v>15</v>
      </c>
      <c r="S150" s="3">
        <v>22</v>
      </c>
      <c r="T150" s="3">
        <v>29</v>
      </c>
      <c r="U150" s="2">
        <v>5</v>
      </c>
      <c r="V150" s="2">
        <v>12</v>
      </c>
      <c r="W150" s="2">
        <v>19</v>
      </c>
      <c r="X150" s="2">
        <v>26</v>
      </c>
      <c r="Y150" s="2">
        <v>3</v>
      </c>
      <c r="Z150" s="2">
        <v>10</v>
      </c>
      <c r="AA150" s="2">
        <v>17</v>
      </c>
      <c r="AB150" s="2">
        <v>24</v>
      </c>
      <c r="AC150" s="2">
        <v>31</v>
      </c>
      <c r="AD150" s="2">
        <v>7</v>
      </c>
      <c r="AE150" s="2">
        <v>14</v>
      </c>
      <c r="AF150" s="2">
        <v>21</v>
      </c>
      <c r="AG150" s="2">
        <v>28</v>
      </c>
      <c r="AH150" s="2">
        <v>4</v>
      </c>
      <c r="AI150" s="2">
        <v>11</v>
      </c>
      <c r="AJ150" s="2">
        <v>18</v>
      </c>
      <c r="AK150" s="2">
        <v>25</v>
      </c>
      <c r="AL150" s="2">
        <v>2</v>
      </c>
      <c r="AM150" s="2">
        <v>9</v>
      </c>
      <c r="AN150" s="2">
        <v>16</v>
      </c>
      <c r="AO150" s="2">
        <v>23</v>
      </c>
      <c r="AP150" s="2">
        <v>30</v>
      </c>
      <c r="AQ150" s="2">
        <v>6</v>
      </c>
      <c r="AR150" s="2">
        <v>13</v>
      </c>
      <c r="AS150" s="2">
        <v>20</v>
      </c>
      <c r="AT150" s="4">
        <v>27</v>
      </c>
      <c r="AU150" s="3">
        <v>4</v>
      </c>
      <c r="AV150" s="3">
        <v>11</v>
      </c>
      <c r="AW150" s="3">
        <v>18</v>
      </c>
      <c r="AX150" s="3">
        <v>25</v>
      </c>
      <c r="AY150" s="3">
        <v>27</v>
      </c>
      <c r="AZ150" s="3">
        <v>1</v>
      </c>
      <c r="BA150" s="3">
        <v>8</v>
      </c>
      <c r="BB150" s="3">
        <v>15</v>
      </c>
      <c r="BC150" s="43">
        <v>22</v>
      </c>
      <c r="BD150" s="44">
        <v>29</v>
      </c>
      <c r="BE150" s="7">
        <v>5</v>
      </c>
      <c r="BF150" s="7">
        <v>12</v>
      </c>
      <c r="BG150" s="7">
        <v>19</v>
      </c>
      <c r="BH150" s="7">
        <v>26</v>
      </c>
      <c r="BI150" s="5"/>
    </row>
    <row r="151" spans="1:61" ht="14.5" customHeight="1" x14ac:dyDescent="0.35">
      <c r="A151" s="61"/>
      <c r="B151" s="159" t="s">
        <v>53</v>
      </c>
      <c r="C151" s="162">
        <v>12</v>
      </c>
      <c r="D151" s="51"/>
      <c r="E151" s="51"/>
      <c r="F151" s="51"/>
      <c r="G151" s="51"/>
      <c r="H151" s="51"/>
      <c r="I151" s="152" t="s">
        <v>14</v>
      </c>
      <c r="J151" s="153"/>
      <c r="K151" s="154"/>
      <c r="L151" s="51"/>
      <c r="M151" s="51"/>
      <c r="N151" s="165" t="s">
        <v>38</v>
      </c>
      <c r="O151" s="166"/>
      <c r="S151" s="51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203" t="s">
        <v>28</v>
      </c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  <c r="AR151" s="51"/>
      <c r="AS151" s="51"/>
      <c r="AT151" s="51"/>
      <c r="AU151" s="188" t="s">
        <v>18</v>
      </c>
      <c r="AV151" s="188"/>
      <c r="AW151" s="188"/>
      <c r="AX151" s="188"/>
      <c r="AY151" s="188"/>
      <c r="AZ151" s="107" t="s">
        <v>16</v>
      </c>
      <c r="BA151" s="107" t="s">
        <v>32</v>
      </c>
      <c r="BB151" s="112" t="s">
        <v>33</v>
      </c>
      <c r="BC151" s="114" t="s">
        <v>17</v>
      </c>
      <c r="BD151" s="131" t="s">
        <v>31</v>
      </c>
      <c r="BE151" s="101" t="s">
        <v>15</v>
      </c>
      <c r="BF151" s="200" t="s">
        <v>30</v>
      </c>
      <c r="BG151" s="202" t="s">
        <v>29</v>
      </c>
      <c r="BH151" s="45"/>
    </row>
    <row r="152" spans="1:61" ht="14.5" customHeight="1" x14ac:dyDescent="0.35">
      <c r="A152" s="62">
        <v>1</v>
      </c>
      <c r="B152" s="160"/>
      <c r="C152" s="163"/>
      <c r="D152" s="51"/>
      <c r="E152" s="51"/>
      <c r="F152" s="51"/>
      <c r="G152" s="51"/>
      <c r="H152" s="51"/>
      <c r="I152" s="126"/>
      <c r="J152" s="127"/>
      <c r="K152" s="155"/>
      <c r="L152" s="51"/>
      <c r="M152" s="51"/>
      <c r="N152" s="167"/>
      <c r="O152" s="168"/>
      <c r="S152" s="13" t="s">
        <v>20</v>
      </c>
      <c r="T152" s="13"/>
      <c r="U152" s="20" t="s">
        <v>23</v>
      </c>
      <c r="V152" s="20"/>
      <c r="W152" s="20"/>
      <c r="X152" s="99" t="s">
        <v>25</v>
      </c>
      <c r="Y152" s="99"/>
      <c r="Z152" s="99"/>
      <c r="AA152" s="14" t="s">
        <v>22</v>
      </c>
      <c r="AB152" s="14"/>
      <c r="AC152" s="14"/>
      <c r="AD152" s="204"/>
      <c r="AE152" s="18" t="s">
        <v>21</v>
      </c>
      <c r="AF152" s="18"/>
      <c r="AG152" s="18"/>
      <c r="AH152" s="18"/>
      <c r="AI152" s="18"/>
      <c r="AJ152" s="18"/>
      <c r="AK152" s="17" t="s">
        <v>24</v>
      </c>
      <c r="AL152" s="17"/>
      <c r="AM152" s="16" t="s">
        <v>26</v>
      </c>
      <c r="AN152" s="16"/>
      <c r="AO152" s="16"/>
      <c r="AP152" s="16" t="s">
        <v>26</v>
      </c>
      <c r="AQ152" s="16"/>
      <c r="AR152" s="16"/>
      <c r="AS152" s="19" t="s">
        <v>19</v>
      </c>
      <c r="AT152" s="19"/>
      <c r="AU152" s="189"/>
      <c r="AV152" s="189"/>
      <c r="AW152" s="189"/>
      <c r="AX152" s="189"/>
      <c r="AY152" s="189"/>
      <c r="AZ152" s="108"/>
      <c r="BA152" s="108"/>
      <c r="BB152" s="113"/>
      <c r="BC152" s="115"/>
      <c r="BD152" s="132"/>
      <c r="BE152" s="102"/>
      <c r="BF152" s="201"/>
      <c r="BG152" s="136"/>
      <c r="BH152" s="45"/>
    </row>
    <row r="153" spans="1:61" x14ac:dyDescent="0.35">
      <c r="A153" s="62"/>
      <c r="B153" s="160"/>
      <c r="C153" s="163"/>
      <c r="D153" s="51"/>
      <c r="E153" s="51"/>
      <c r="F153" s="51"/>
      <c r="G153" s="51"/>
      <c r="H153" s="51"/>
      <c r="I153" s="126"/>
      <c r="J153" s="127"/>
      <c r="K153" s="155"/>
      <c r="L153" s="51"/>
      <c r="M153" s="51"/>
      <c r="N153" s="167"/>
      <c r="O153" s="168"/>
      <c r="S153" s="13"/>
      <c r="T153" s="13"/>
      <c r="U153" s="20"/>
      <c r="V153" s="20"/>
      <c r="W153" s="20"/>
      <c r="X153" s="100"/>
      <c r="Y153" s="100"/>
      <c r="Z153" s="100"/>
      <c r="AA153" s="14"/>
      <c r="AB153" s="14"/>
      <c r="AC153" s="14"/>
      <c r="AD153" s="204"/>
      <c r="AE153" s="18"/>
      <c r="AF153" s="18"/>
      <c r="AG153" s="18"/>
      <c r="AH153" s="18"/>
      <c r="AI153" s="18"/>
      <c r="AJ153" s="18"/>
      <c r="AK153" s="17"/>
      <c r="AL153" s="17"/>
      <c r="AM153" s="16"/>
      <c r="AN153" s="16"/>
      <c r="AO153" s="16"/>
      <c r="AP153" s="16"/>
      <c r="AQ153" s="16"/>
      <c r="AR153" s="16"/>
      <c r="AS153" s="27"/>
      <c r="AT153" s="27"/>
      <c r="AU153" s="189"/>
      <c r="AV153" s="189"/>
      <c r="AW153" s="189"/>
      <c r="AX153" s="189"/>
      <c r="AY153" s="189"/>
      <c r="AZ153" s="108"/>
      <c r="BA153" s="108"/>
      <c r="BB153" s="113"/>
      <c r="BC153" s="115"/>
      <c r="BD153" s="132"/>
      <c r="BE153" s="102"/>
      <c r="BF153" s="201"/>
      <c r="BG153" s="136"/>
      <c r="BH153" s="45"/>
    </row>
    <row r="154" spans="1:61" x14ac:dyDescent="0.35">
      <c r="A154" s="63"/>
      <c r="B154" s="161"/>
      <c r="C154" s="164"/>
      <c r="D154" s="51"/>
      <c r="E154" s="51"/>
      <c r="F154" s="51"/>
      <c r="G154" s="51"/>
      <c r="H154" s="51"/>
      <c r="I154" s="156"/>
      <c r="J154" s="157"/>
      <c r="K154" s="158"/>
      <c r="L154" s="51"/>
      <c r="M154" s="51"/>
      <c r="N154" s="167"/>
      <c r="O154" s="168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205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189"/>
      <c r="AV154" s="189"/>
      <c r="AW154" s="189"/>
      <c r="AX154" s="189"/>
      <c r="AY154" s="189"/>
      <c r="AZ154" s="108"/>
      <c r="BA154" s="108"/>
      <c r="BB154" s="113"/>
      <c r="BC154" s="115"/>
      <c r="BD154" s="132"/>
      <c r="BE154" s="102"/>
      <c r="BF154" s="201"/>
      <c r="BG154" s="136"/>
      <c r="BH154" s="45"/>
    </row>
  </sheetData>
  <mergeCells count="281">
    <mergeCell ref="BF151:BF154"/>
    <mergeCell ref="BE151:BE154"/>
    <mergeCell ref="BG151:BG154"/>
    <mergeCell ref="AU151:AY154"/>
    <mergeCell ref="AD151:AD154"/>
    <mergeCell ref="AZ137:AZ140"/>
    <mergeCell ref="BA137:BA140"/>
    <mergeCell ref="BD137:BD140"/>
    <mergeCell ref="BE137:BE140"/>
    <mergeCell ref="BF137:BF140"/>
    <mergeCell ref="BG137:BG140"/>
    <mergeCell ref="BG118:BG125"/>
    <mergeCell ref="BB90:BB102"/>
    <mergeCell ref="BC90:BC102"/>
    <mergeCell ref="AL88:AP88"/>
    <mergeCell ref="AQ88:AT88"/>
    <mergeCell ref="AU88:AY88"/>
    <mergeCell ref="AZ88:BD88"/>
    <mergeCell ref="BE88:BH88"/>
    <mergeCell ref="A82:BC82"/>
    <mergeCell ref="A83:BC83"/>
    <mergeCell ref="A84:BC84"/>
    <mergeCell ref="A86:A89"/>
    <mergeCell ref="B86:B89"/>
    <mergeCell ref="C86:C89"/>
    <mergeCell ref="D87:AX87"/>
    <mergeCell ref="AZ87:BH87"/>
    <mergeCell ref="D88:G88"/>
    <mergeCell ref="H88:K88"/>
    <mergeCell ref="L88:O88"/>
    <mergeCell ref="P88:T88"/>
    <mergeCell ref="U88:X88"/>
    <mergeCell ref="Y88:AC88"/>
    <mergeCell ref="AD88:AG88"/>
    <mergeCell ref="AH88:AK88"/>
    <mergeCell ref="A24:BC24"/>
    <mergeCell ref="A26:A29"/>
    <mergeCell ref="B26:B29"/>
    <mergeCell ref="AI71:AI76"/>
    <mergeCell ref="AU70:AY77"/>
    <mergeCell ref="BG70:BG77"/>
    <mergeCell ref="AI91:AI102"/>
    <mergeCell ref="AU90:AY102"/>
    <mergeCell ref="BG90:BG102"/>
    <mergeCell ref="I51:K56"/>
    <mergeCell ref="AZ50:AZ57"/>
    <mergeCell ref="AI51:AI56"/>
    <mergeCell ref="AU50:AY57"/>
    <mergeCell ref="BD50:BD57"/>
    <mergeCell ref="C26:C29"/>
    <mergeCell ref="D27:AX27"/>
    <mergeCell ref="AZ27:BH27"/>
    <mergeCell ref="D28:G28"/>
    <mergeCell ref="H28:K28"/>
    <mergeCell ref="L28:O28"/>
    <mergeCell ref="P28:T28"/>
    <mergeCell ref="U28:X28"/>
    <mergeCell ref="Y28:AC28"/>
    <mergeCell ref="AD28:AG28"/>
    <mergeCell ref="P8:T8"/>
    <mergeCell ref="BE8:BH8"/>
    <mergeCell ref="D8:G8"/>
    <mergeCell ref="BF10:BF17"/>
    <mergeCell ref="BG10:BG17"/>
    <mergeCell ref="I11:K16"/>
    <mergeCell ref="AI31:AI36"/>
    <mergeCell ref="AU30:AY37"/>
    <mergeCell ref="AZ30:AZ37"/>
    <mergeCell ref="BA30:BA37"/>
    <mergeCell ref="BB30:BB37"/>
    <mergeCell ref="BC30:BC37"/>
    <mergeCell ref="BD30:BD37"/>
    <mergeCell ref="BE30:BE37"/>
    <mergeCell ref="BF30:BF37"/>
    <mergeCell ref="BG30:BG37"/>
    <mergeCell ref="BD10:BD17"/>
    <mergeCell ref="N10:O17"/>
    <mergeCell ref="AC11:AC16"/>
    <mergeCell ref="BE10:BE17"/>
    <mergeCell ref="AU10:AY17"/>
    <mergeCell ref="BE28:BH28"/>
    <mergeCell ref="A22:BC22"/>
    <mergeCell ref="A23:BC23"/>
    <mergeCell ref="A3:BC3"/>
    <mergeCell ref="A2:BC2"/>
    <mergeCell ref="B10:B18"/>
    <mergeCell ref="C10:C18"/>
    <mergeCell ref="BA10:BA17"/>
    <mergeCell ref="AH8:AK8"/>
    <mergeCell ref="AZ10:AZ17"/>
    <mergeCell ref="BB10:BB17"/>
    <mergeCell ref="BC10:BC17"/>
    <mergeCell ref="A4:BC4"/>
    <mergeCell ref="U8:X8"/>
    <mergeCell ref="Y8:AC8"/>
    <mergeCell ref="AL8:AP8"/>
    <mergeCell ref="H8:K8"/>
    <mergeCell ref="AD8:AG8"/>
    <mergeCell ref="AQ8:AT8"/>
    <mergeCell ref="AU8:AY8"/>
    <mergeCell ref="AZ8:BD8"/>
    <mergeCell ref="D7:AX7"/>
    <mergeCell ref="AZ7:BH7"/>
    <mergeCell ref="A6:A9"/>
    <mergeCell ref="B6:B9"/>
    <mergeCell ref="C6:C9"/>
    <mergeCell ref="L8:O8"/>
    <mergeCell ref="BE50:BE57"/>
    <mergeCell ref="BF50:BF57"/>
    <mergeCell ref="AH28:AK28"/>
    <mergeCell ref="A42:BG42"/>
    <mergeCell ref="A43:BG43"/>
    <mergeCell ref="A44:BG44"/>
    <mergeCell ref="AZ47:BG47"/>
    <mergeCell ref="B30:B38"/>
    <mergeCell ref="C30:C38"/>
    <mergeCell ref="N30:O37"/>
    <mergeCell ref="AL28:AP28"/>
    <mergeCell ref="AQ28:AT28"/>
    <mergeCell ref="AU28:AY28"/>
    <mergeCell ref="AZ28:BD28"/>
    <mergeCell ref="I31:K36"/>
    <mergeCell ref="A46:A49"/>
    <mergeCell ref="B46:B49"/>
    <mergeCell ref="C46:C49"/>
    <mergeCell ref="D47:AX47"/>
    <mergeCell ref="D48:G48"/>
    <mergeCell ref="H48:K48"/>
    <mergeCell ref="L48:O48"/>
    <mergeCell ref="P48:T48"/>
    <mergeCell ref="U48:X48"/>
    <mergeCell ref="B66:B69"/>
    <mergeCell ref="C66:C69"/>
    <mergeCell ref="D67:AX67"/>
    <mergeCell ref="AZ67:BH67"/>
    <mergeCell ref="D68:G68"/>
    <mergeCell ref="H68:K68"/>
    <mergeCell ref="L68:O68"/>
    <mergeCell ref="P68:T68"/>
    <mergeCell ref="U68:X68"/>
    <mergeCell ref="AU68:AY68"/>
    <mergeCell ref="AZ68:BD68"/>
    <mergeCell ref="BA70:BA77"/>
    <mergeCell ref="BB70:BB77"/>
    <mergeCell ref="BC70:BC77"/>
    <mergeCell ref="I71:K76"/>
    <mergeCell ref="AZ70:AZ77"/>
    <mergeCell ref="BD70:BD77"/>
    <mergeCell ref="AH48:AK48"/>
    <mergeCell ref="AL48:AP48"/>
    <mergeCell ref="AQ48:AT48"/>
    <mergeCell ref="AU48:AY48"/>
    <mergeCell ref="Y48:AC48"/>
    <mergeCell ref="AD48:AG48"/>
    <mergeCell ref="AZ90:AZ102"/>
    <mergeCell ref="AZ116:BD116"/>
    <mergeCell ref="BA118:BA125"/>
    <mergeCell ref="BB118:BB125"/>
    <mergeCell ref="BC118:BC125"/>
    <mergeCell ref="I119:K124"/>
    <mergeCell ref="AZ118:AZ125"/>
    <mergeCell ref="BE116:BH116"/>
    <mergeCell ref="A110:BC110"/>
    <mergeCell ref="A111:BC111"/>
    <mergeCell ref="A112:BC112"/>
    <mergeCell ref="A114:A117"/>
    <mergeCell ref="B114:B117"/>
    <mergeCell ref="C114:C117"/>
    <mergeCell ref="D115:AX115"/>
    <mergeCell ref="AZ115:BH115"/>
    <mergeCell ref="D116:G116"/>
    <mergeCell ref="H116:K116"/>
    <mergeCell ref="L116:O116"/>
    <mergeCell ref="P116:T116"/>
    <mergeCell ref="U116:X116"/>
    <mergeCell ref="Y116:AC116"/>
    <mergeCell ref="AD116:AG116"/>
    <mergeCell ref="AH116:AK116"/>
    <mergeCell ref="AZ134:BH134"/>
    <mergeCell ref="D135:G135"/>
    <mergeCell ref="H135:K135"/>
    <mergeCell ref="L135:O135"/>
    <mergeCell ref="P135:T135"/>
    <mergeCell ref="U135:X135"/>
    <mergeCell ref="Y135:AC135"/>
    <mergeCell ref="AD135:AG135"/>
    <mergeCell ref="AH135:AK135"/>
    <mergeCell ref="C90:C103"/>
    <mergeCell ref="B137:B140"/>
    <mergeCell ref="C137:C140"/>
    <mergeCell ref="I137:K140"/>
    <mergeCell ref="N137:O140"/>
    <mergeCell ref="AL135:AP135"/>
    <mergeCell ref="AQ135:AT135"/>
    <mergeCell ref="AU135:AY135"/>
    <mergeCell ref="B133:B136"/>
    <mergeCell ref="C133:C136"/>
    <mergeCell ref="D134:AX134"/>
    <mergeCell ref="R138:T139"/>
    <mergeCell ref="AA137:AA140"/>
    <mergeCell ref="AU137:AY140"/>
    <mergeCell ref="B118:B126"/>
    <mergeCell ref="C118:C126"/>
    <mergeCell ref="N118:O125"/>
    <mergeCell ref="AL116:AP116"/>
    <mergeCell ref="AQ116:AT116"/>
    <mergeCell ref="AU116:AY116"/>
    <mergeCell ref="AU118:AY125"/>
    <mergeCell ref="AA119:AA124"/>
    <mergeCell ref="I151:K154"/>
    <mergeCell ref="AZ151:AZ154"/>
    <mergeCell ref="B151:B154"/>
    <mergeCell ref="C151:C154"/>
    <mergeCell ref="N151:O154"/>
    <mergeCell ref="AL149:AP149"/>
    <mergeCell ref="AQ149:AT149"/>
    <mergeCell ref="AU149:AY149"/>
    <mergeCell ref="AZ149:BD149"/>
    <mergeCell ref="B147:B150"/>
    <mergeCell ref="C147:C150"/>
    <mergeCell ref="D148:AX148"/>
    <mergeCell ref="BD151:BD154"/>
    <mergeCell ref="D149:G149"/>
    <mergeCell ref="H149:K149"/>
    <mergeCell ref="L149:O149"/>
    <mergeCell ref="P149:T149"/>
    <mergeCell ref="U149:X149"/>
    <mergeCell ref="Y149:AC149"/>
    <mergeCell ref="AD149:AG149"/>
    <mergeCell ref="AH149:AK149"/>
    <mergeCell ref="BC151:BC154"/>
    <mergeCell ref="BB151:BB154"/>
    <mergeCell ref="BA151:BA154"/>
    <mergeCell ref="BE70:BE77"/>
    <mergeCell ref="BF70:BF77"/>
    <mergeCell ref="BE68:BH68"/>
    <mergeCell ref="AZ48:BD48"/>
    <mergeCell ref="BA50:BA57"/>
    <mergeCell ref="BB50:BB57"/>
    <mergeCell ref="BC50:BC57"/>
    <mergeCell ref="BG50:BG57"/>
    <mergeCell ref="BE48:BG48"/>
    <mergeCell ref="A62:BC62"/>
    <mergeCell ref="A63:BC63"/>
    <mergeCell ref="A64:BC64"/>
    <mergeCell ref="A66:A69"/>
    <mergeCell ref="Y68:AC68"/>
    <mergeCell ref="AD68:AG68"/>
    <mergeCell ref="AH68:AK68"/>
    <mergeCell ref="B50:B58"/>
    <mergeCell ref="C50:C58"/>
    <mergeCell ref="N50:O57"/>
    <mergeCell ref="B70:B78"/>
    <mergeCell ref="C70:C78"/>
    <mergeCell ref="N70:O77"/>
    <mergeCell ref="AL68:AP68"/>
    <mergeCell ref="AQ68:AT68"/>
    <mergeCell ref="BE90:BE102"/>
    <mergeCell ref="BF90:BF102"/>
    <mergeCell ref="BD118:BD125"/>
    <mergeCell ref="BE118:BE125"/>
    <mergeCell ref="BF118:BF125"/>
    <mergeCell ref="BA90:BA102"/>
    <mergeCell ref="BE149:BH149"/>
    <mergeCell ref="AZ148:BH148"/>
    <mergeCell ref="BB137:BB140"/>
    <mergeCell ref="BC137:BC140"/>
    <mergeCell ref="AZ135:BD135"/>
    <mergeCell ref="BE135:BH135"/>
    <mergeCell ref="A129:BC129"/>
    <mergeCell ref="A130:BC130"/>
    <mergeCell ref="A131:BC131"/>
    <mergeCell ref="A133:A136"/>
    <mergeCell ref="B90:B103"/>
    <mergeCell ref="I91:K102"/>
    <mergeCell ref="A143:BC143"/>
    <mergeCell ref="A144:BC144"/>
    <mergeCell ref="A145:BC145"/>
    <mergeCell ref="A147:A150"/>
    <mergeCell ref="N90:O102"/>
    <mergeCell ref="BD90:BD102"/>
  </mergeCells>
  <pageMargins left="0.25" right="0.25" top="0.75" bottom="0.75" header="0.3" footer="0.3"/>
  <pageSetup paperSize="9" scale="41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5AE01-C67C-47C0-89CB-140D6A43DEDF}">
  <dimension ref="A1:BH12"/>
  <sheetViews>
    <sheetView zoomScale="50" zoomScaleNormal="50" workbookViewId="0">
      <selection sqref="A1:BH12"/>
    </sheetView>
  </sheetViews>
  <sheetFormatPr defaultRowHeight="14.5" x14ac:dyDescent="0.35"/>
  <cols>
    <col min="4" max="7" width="4.6328125" customWidth="1"/>
    <col min="12" max="13" width="4.6328125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56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x14ac:dyDescent="0.35">
      <c r="A9" s="61"/>
      <c r="B9" s="159" t="s">
        <v>55</v>
      </c>
      <c r="C9" s="162">
        <v>11</v>
      </c>
      <c r="D9" s="51"/>
      <c r="E9" s="45"/>
      <c r="F9" s="45"/>
      <c r="G9" s="45"/>
      <c r="H9" s="45"/>
      <c r="I9" s="124" t="s">
        <v>14</v>
      </c>
      <c r="J9" s="125"/>
      <c r="K9" s="183"/>
      <c r="L9" s="45"/>
      <c r="M9" s="45"/>
      <c r="N9" s="166" t="s">
        <v>38</v>
      </c>
      <c r="O9" s="166"/>
      <c r="AB9" s="95"/>
      <c r="AC9" s="12"/>
      <c r="AE9" s="203" t="s">
        <v>28</v>
      </c>
      <c r="AM9" s="84"/>
      <c r="AN9" s="84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01" t="s">
        <v>31</v>
      </c>
      <c r="AY9" s="101" t="s">
        <v>15</v>
      </c>
      <c r="AZ9" s="104" t="s">
        <v>30</v>
      </c>
      <c r="BA9" s="136" t="s">
        <v>29</v>
      </c>
      <c r="BB9" s="45"/>
      <c r="BC9" s="45"/>
      <c r="BD9" s="45"/>
      <c r="BE9" s="45"/>
      <c r="BF9" s="45"/>
      <c r="BG9" s="45"/>
      <c r="BH9" s="45"/>
    </row>
    <row r="10" spans="1:60" x14ac:dyDescent="0.35">
      <c r="A10" s="62">
        <v>1</v>
      </c>
      <c r="B10" s="160"/>
      <c r="C10" s="163"/>
      <c r="D10" s="51"/>
      <c r="E10" s="45"/>
      <c r="F10" s="45"/>
      <c r="G10" s="45"/>
      <c r="H10" s="45"/>
      <c r="I10" s="126"/>
      <c r="J10" s="127"/>
      <c r="K10" s="155"/>
      <c r="L10" s="45"/>
      <c r="M10" s="45"/>
      <c r="N10" s="168"/>
      <c r="O10" s="168"/>
      <c r="P10" s="13" t="s">
        <v>20</v>
      </c>
      <c r="Q10" s="13"/>
      <c r="R10" s="20" t="s">
        <v>23</v>
      </c>
      <c r="S10" s="20"/>
      <c r="T10" s="20"/>
      <c r="U10" s="14" t="s">
        <v>22</v>
      </c>
      <c r="V10" s="14"/>
      <c r="W10" s="14"/>
      <c r="X10" s="19" t="s">
        <v>19</v>
      </c>
      <c r="Y10" s="19"/>
      <c r="Z10" s="17" t="s">
        <v>24</v>
      </c>
      <c r="AA10" s="17"/>
      <c r="AB10" s="184" t="s">
        <v>25</v>
      </c>
      <c r="AC10" s="184"/>
      <c r="AD10" s="184"/>
      <c r="AE10" s="204"/>
      <c r="AF10" s="18" t="s">
        <v>21</v>
      </c>
      <c r="AG10" s="18"/>
      <c r="AH10" s="18"/>
      <c r="AI10" s="18"/>
      <c r="AJ10" s="18"/>
      <c r="AK10" s="18"/>
      <c r="AL10" s="16" t="s">
        <v>26</v>
      </c>
      <c r="AM10" s="16"/>
      <c r="AN10" s="16"/>
      <c r="AO10" s="189"/>
      <c r="AP10" s="189"/>
      <c r="AQ10" s="189"/>
      <c r="AR10" s="189"/>
      <c r="AS10" s="189"/>
      <c r="AT10" s="108"/>
      <c r="AU10" s="108"/>
      <c r="AV10" s="113"/>
      <c r="AW10" s="115"/>
      <c r="AX10" s="102"/>
      <c r="AY10" s="102"/>
      <c r="AZ10" s="105"/>
      <c r="BA10" s="136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45"/>
      <c r="F11" s="45"/>
      <c r="G11" s="45"/>
      <c r="H11" s="45"/>
      <c r="I11" s="126"/>
      <c r="J11" s="127"/>
      <c r="K11" s="155"/>
      <c r="L11" s="45"/>
      <c r="M11" s="45"/>
      <c r="N11" s="168"/>
      <c r="O11" s="168"/>
      <c r="P11" s="13"/>
      <c r="Q11" s="13"/>
      <c r="R11" s="20"/>
      <c r="S11" s="20"/>
      <c r="T11" s="20"/>
      <c r="U11" s="14"/>
      <c r="V11" s="14"/>
      <c r="W11" s="14"/>
      <c r="X11" s="27"/>
      <c r="Y11" s="27"/>
      <c r="Z11" s="17"/>
      <c r="AA11" s="17"/>
      <c r="AB11" s="184"/>
      <c r="AC11" s="184"/>
      <c r="AD11" s="184"/>
      <c r="AE11" s="204"/>
      <c r="AF11" s="18"/>
      <c r="AG11" s="18"/>
      <c r="AH11" s="18"/>
      <c r="AI11" s="18"/>
      <c r="AJ11" s="18"/>
      <c r="AK11" s="18"/>
      <c r="AL11" s="16"/>
      <c r="AM11" s="16"/>
      <c r="AN11" s="16"/>
      <c r="AO11" s="189"/>
      <c r="AP11" s="189"/>
      <c r="AQ11" s="189"/>
      <c r="AR11" s="189"/>
      <c r="AS11" s="189"/>
      <c r="AT11" s="108"/>
      <c r="AU11" s="108"/>
      <c r="AV11" s="113"/>
      <c r="AW11" s="115"/>
      <c r="AX11" s="102"/>
      <c r="AY11" s="102"/>
      <c r="AZ11" s="105"/>
      <c r="BA11" s="136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1"/>
      <c r="C12" s="164"/>
      <c r="D12" s="51"/>
      <c r="E12" s="45"/>
      <c r="F12" s="45"/>
      <c r="G12" s="45"/>
      <c r="H12" s="45"/>
      <c r="I12" s="156"/>
      <c r="J12" s="157"/>
      <c r="K12" s="158"/>
      <c r="L12" s="45"/>
      <c r="M12" s="45"/>
      <c r="N12" s="209"/>
      <c r="O12" s="209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205"/>
      <c r="AF12" s="71"/>
      <c r="AG12" s="96"/>
      <c r="AH12" s="71"/>
      <c r="AI12" s="70"/>
      <c r="AJ12" s="71"/>
      <c r="AK12" s="72"/>
      <c r="AL12" s="72"/>
      <c r="AM12" s="71"/>
      <c r="AN12" s="71"/>
      <c r="AO12" s="214"/>
      <c r="AP12" s="214"/>
      <c r="AQ12" s="214"/>
      <c r="AR12" s="214"/>
      <c r="AS12" s="214"/>
      <c r="AT12" s="215"/>
      <c r="AU12" s="215"/>
      <c r="AV12" s="216"/>
      <c r="AW12" s="217"/>
      <c r="AX12" s="211"/>
      <c r="AY12" s="211"/>
      <c r="AZ12" s="212"/>
      <c r="BA12" s="213"/>
      <c r="BB12" s="45"/>
      <c r="BC12" s="45"/>
      <c r="BD12" s="45"/>
      <c r="BE12" s="45"/>
      <c r="BF12" s="45"/>
      <c r="BG12" s="45"/>
      <c r="BH12" s="45"/>
    </row>
  </sheetData>
  <mergeCells count="36">
    <mergeCell ref="AY9:AY12"/>
    <mergeCell ref="AZ9:AZ12"/>
    <mergeCell ref="BA9:BA12"/>
    <mergeCell ref="AB10:AD11"/>
    <mergeCell ref="AO9:AS12"/>
    <mergeCell ref="AT9:AT12"/>
    <mergeCell ref="AU9:AU12"/>
    <mergeCell ref="AV9:AV12"/>
    <mergeCell ref="AW9:AW12"/>
    <mergeCell ref="AX9:AX12"/>
    <mergeCell ref="AL7:AP7"/>
    <mergeCell ref="AQ7:AT7"/>
    <mergeCell ref="AU7:AY7"/>
    <mergeCell ref="AZ7:BD7"/>
    <mergeCell ref="BE7:BH7"/>
    <mergeCell ref="B9:B12"/>
    <mergeCell ref="C9:C12"/>
    <mergeCell ref="I9:K12"/>
    <mergeCell ref="N9:O12"/>
    <mergeCell ref="AE9:AE12"/>
    <mergeCell ref="AH7:AK7"/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L7:O7"/>
    <mergeCell ref="P7:T7"/>
    <mergeCell ref="U7:X7"/>
    <mergeCell ref="Y7:AC7"/>
    <mergeCell ref="AD7:A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64EF9-C97D-46AE-A6D1-9494BA8220F4}">
  <sheetPr>
    <tabColor rgb="FFFFC000"/>
  </sheetPr>
  <dimension ref="A1:BH35"/>
  <sheetViews>
    <sheetView tabSelected="1" topLeftCell="A10" zoomScale="70" zoomScaleNormal="70" workbookViewId="0">
      <selection activeCell="AA33" sqref="AA33:AB34"/>
    </sheetView>
  </sheetViews>
  <sheetFormatPr defaultColWidth="2.6328125" defaultRowHeight="14.5" x14ac:dyDescent="0.35"/>
  <cols>
    <col min="3" max="3" width="3.81640625" bestFit="1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51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ht="14.5" customHeight="1" x14ac:dyDescent="0.35">
      <c r="A9" s="61"/>
      <c r="B9" s="159" t="s">
        <v>50</v>
      </c>
      <c r="C9" s="162">
        <v>11</v>
      </c>
      <c r="D9" s="51"/>
      <c r="E9" s="51"/>
      <c r="F9" s="51"/>
      <c r="G9" s="51"/>
      <c r="H9" s="51"/>
      <c r="I9" s="124" t="s">
        <v>14</v>
      </c>
      <c r="J9" s="125"/>
      <c r="K9" s="183"/>
      <c r="L9" s="51"/>
      <c r="M9" s="51"/>
      <c r="N9" s="166" t="s">
        <v>38</v>
      </c>
      <c r="O9" s="166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204" t="s">
        <v>28</v>
      </c>
      <c r="AJ9" s="51"/>
      <c r="AK9" s="51"/>
      <c r="AL9" s="51"/>
      <c r="AM9" s="51"/>
      <c r="AN9" s="51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31" t="s">
        <v>31</v>
      </c>
      <c r="AY9" s="101" t="s">
        <v>15</v>
      </c>
      <c r="AZ9" s="104" t="s">
        <v>30</v>
      </c>
      <c r="BA9" s="219" t="s">
        <v>29</v>
      </c>
      <c r="BB9" s="45"/>
      <c r="BC9" s="45"/>
      <c r="BD9" s="45"/>
      <c r="BE9" s="45"/>
      <c r="BF9" s="45"/>
      <c r="BG9" s="45"/>
      <c r="BH9" s="45"/>
    </row>
    <row r="10" spans="1:60" x14ac:dyDescent="0.35">
      <c r="A10" s="62">
        <v>1</v>
      </c>
      <c r="B10" s="160"/>
      <c r="C10" s="163"/>
      <c r="D10" s="51"/>
      <c r="E10" s="51"/>
      <c r="F10" s="51"/>
      <c r="G10" s="51"/>
      <c r="H10" s="51"/>
      <c r="I10" s="126"/>
      <c r="J10" s="127"/>
      <c r="K10" s="155"/>
      <c r="L10" s="51"/>
      <c r="M10" s="51"/>
      <c r="N10" s="168"/>
      <c r="O10" s="168"/>
      <c r="P10" s="13" t="s">
        <v>20</v>
      </c>
      <c r="Q10" s="13"/>
      <c r="R10" s="14" t="s">
        <v>22</v>
      </c>
      <c r="S10" s="14"/>
      <c r="T10" s="14"/>
      <c r="U10" s="18" t="s">
        <v>21</v>
      </c>
      <c r="V10" s="18"/>
      <c r="W10" s="18"/>
      <c r="X10" s="18"/>
      <c r="Y10" s="18"/>
      <c r="Z10" s="18"/>
      <c r="AA10" s="20" t="s">
        <v>23</v>
      </c>
      <c r="AB10" s="20"/>
      <c r="AC10" s="20"/>
      <c r="AD10" s="19" t="s">
        <v>19</v>
      </c>
      <c r="AE10" s="19"/>
      <c r="AF10" s="15" t="s">
        <v>25</v>
      </c>
      <c r="AG10" s="15"/>
      <c r="AH10" s="15"/>
      <c r="AI10" s="204"/>
      <c r="AJ10" s="16" t="s">
        <v>26</v>
      </c>
      <c r="AK10" s="16"/>
      <c r="AL10" s="16"/>
      <c r="AM10" s="17" t="s">
        <v>24</v>
      </c>
      <c r="AN10" s="17"/>
      <c r="AO10" s="189"/>
      <c r="AP10" s="189"/>
      <c r="AQ10" s="189"/>
      <c r="AR10" s="189"/>
      <c r="AS10" s="189"/>
      <c r="AT10" s="108"/>
      <c r="AU10" s="108"/>
      <c r="AV10" s="113"/>
      <c r="AW10" s="115"/>
      <c r="AX10" s="132"/>
      <c r="AY10" s="102"/>
      <c r="AZ10" s="105"/>
      <c r="BA10" s="220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51"/>
      <c r="F11" s="51"/>
      <c r="G11" s="51"/>
      <c r="H11" s="51"/>
      <c r="I11" s="126"/>
      <c r="J11" s="127"/>
      <c r="K11" s="155"/>
      <c r="L11" s="51"/>
      <c r="M11" s="51"/>
      <c r="N11" s="168"/>
      <c r="O11" s="168"/>
      <c r="P11" s="13"/>
      <c r="Q11" s="13"/>
      <c r="R11" s="14"/>
      <c r="S11" s="14"/>
      <c r="T11" s="14"/>
      <c r="U11" s="18"/>
      <c r="V11" s="18"/>
      <c r="W11" s="18"/>
      <c r="X11" s="18"/>
      <c r="Y11" s="18"/>
      <c r="Z11" s="18"/>
      <c r="AA11" s="20"/>
      <c r="AB11" s="20"/>
      <c r="AC11" s="20"/>
      <c r="AD11" s="27"/>
      <c r="AE11" s="27"/>
      <c r="AF11" s="15"/>
      <c r="AG11" s="15"/>
      <c r="AH11" s="15"/>
      <c r="AI11" s="205"/>
      <c r="AJ11" s="16"/>
      <c r="AK11" s="16"/>
      <c r="AL11" s="16"/>
      <c r="AM11" s="17"/>
      <c r="AN11" s="17"/>
      <c r="AO11" s="189"/>
      <c r="AP11" s="189"/>
      <c r="AQ11" s="189"/>
      <c r="AR11" s="189"/>
      <c r="AS11" s="189"/>
      <c r="AT11" s="108"/>
      <c r="AU11" s="108"/>
      <c r="AV11" s="113"/>
      <c r="AW11" s="115"/>
      <c r="AX11" s="132"/>
      <c r="AY11" s="102"/>
      <c r="AZ11" s="105"/>
      <c r="BA11" s="220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0"/>
      <c r="C12" s="164"/>
      <c r="D12" s="51"/>
      <c r="E12" s="51"/>
      <c r="F12" s="51"/>
      <c r="G12" s="51"/>
      <c r="H12" s="51"/>
      <c r="I12" s="126"/>
      <c r="J12" s="127"/>
      <c r="K12" s="155"/>
      <c r="L12" s="51"/>
      <c r="M12" s="51"/>
      <c r="N12" s="168"/>
      <c r="O12" s="168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71"/>
      <c r="AF12" s="71"/>
      <c r="AG12" s="71"/>
      <c r="AH12" s="70"/>
      <c r="AJ12" s="51"/>
      <c r="AK12" s="51"/>
      <c r="AL12" s="51"/>
      <c r="AM12" s="51"/>
      <c r="AN12" s="51"/>
      <c r="AO12" s="189"/>
      <c r="AP12" s="189"/>
      <c r="AQ12" s="189"/>
      <c r="AR12" s="189"/>
      <c r="AS12" s="189"/>
      <c r="AT12" s="108"/>
      <c r="AU12" s="108"/>
      <c r="AV12" s="113"/>
      <c r="AW12" s="115"/>
      <c r="AX12" s="132"/>
      <c r="AY12" s="102"/>
      <c r="AZ12" s="105"/>
      <c r="BA12" s="220"/>
      <c r="BB12" s="45"/>
      <c r="BC12" s="45"/>
      <c r="BD12" s="45"/>
      <c r="BE12" s="45"/>
      <c r="BF12" s="45"/>
      <c r="BG12" s="45"/>
      <c r="BH12" s="45"/>
    </row>
    <row r="13" spans="1:60" ht="14.5" customHeight="1" x14ac:dyDescent="0.35">
      <c r="A13" s="61"/>
      <c r="B13" s="160"/>
      <c r="C13" s="162">
        <v>11</v>
      </c>
      <c r="D13" s="51"/>
      <c r="E13" s="51"/>
      <c r="F13" s="51"/>
      <c r="G13" s="51"/>
      <c r="H13" s="51"/>
      <c r="I13" s="126"/>
      <c r="J13" s="127"/>
      <c r="K13" s="155"/>
      <c r="L13" s="51"/>
      <c r="M13" s="51"/>
      <c r="N13" s="168"/>
      <c r="O13" s="168"/>
      <c r="AD13" s="12"/>
      <c r="AI13" s="204" t="s">
        <v>28</v>
      </c>
      <c r="AJ13" s="51"/>
      <c r="AK13" s="51"/>
      <c r="AL13" s="51"/>
      <c r="AM13" s="51"/>
      <c r="AN13" s="51"/>
      <c r="AO13" s="189"/>
      <c r="AP13" s="189"/>
      <c r="AQ13" s="189"/>
      <c r="AR13" s="189"/>
      <c r="AS13" s="189"/>
      <c r="AT13" s="108"/>
      <c r="AU13" s="108"/>
      <c r="AV13" s="113"/>
      <c r="AW13" s="115"/>
      <c r="AX13" s="132"/>
      <c r="AY13" s="102"/>
      <c r="AZ13" s="105"/>
      <c r="BA13" s="220"/>
      <c r="BB13" s="45"/>
      <c r="BC13" s="45"/>
      <c r="BD13" s="45"/>
      <c r="BE13" s="45"/>
      <c r="BF13" s="45"/>
      <c r="BG13" s="45"/>
      <c r="BH13" s="45"/>
    </row>
    <row r="14" spans="1:60" x14ac:dyDescent="0.35">
      <c r="A14" s="62">
        <v>2</v>
      </c>
      <c r="B14" s="160"/>
      <c r="C14" s="163"/>
      <c r="D14" s="51"/>
      <c r="E14" s="51"/>
      <c r="F14" s="51"/>
      <c r="G14" s="51"/>
      <c r="H14" s="51"/>
      <c r="I14" s="126"/>
      <c r="J14" s="127"/>
      <c r="K14" s="155"/>
      <c r="L14" s="51"/>
      <c r="M14" s="51"/>
      <c r="N14" s="168"/>
      <c r="O14" s="168"/>
      <c r="P14" s="13" t="s">
        <v>20</v>
      </c>
      <c r="Q14" s="13"/>
      <c r="R14" s="16" t="s">
        <v>26</v>
      </c>
      <c r="S14" s="16"/>
      <c r="T14" s="16"/>
      <c r="U14" s="14" t="s">
        <v>22</v>
      </c>
      <c r="V14" s="14"/>
      <c r="W14" s="14"/>
      <c r="X14" s="20" t="s">
        <v>23</v>
      </c>
      <c r="Y14" s="20"/>
      <c r="Z14" s="20"/>
      <c r="AA14" s="18" t="s">
        <v>21</v>
      </c>
      <c r="AB14" s="18"/>
      <c r="AC14" s="18"/>
      <c r="AD14" s="18"/>
      <c r="AE14" s="18"/>
      <c r="AF14" s="18"/>
      <c r="AG14" s="19" t="s">
        <v>19</v>
      </c>
      <c r="AH14" s="19"/>
      <c r="AI14" s="204"/>
      <c r="AJ14" s="17" t="s">
        <v>24</v>
      </c>
      <c r="AK14" s="17"/>
      <c r="AL14" s="184" t="s">
        <v>25</v>
      </c>
      <c r="AM14" s="184"/>
      <c r="AN14" s="184"/>
      <c r="AO14" s="189"/>
      <c r="AP14" s="189"/>
      <c r="AQ14" s="189"/>
      <c r="AR14" s="189"/>
      <c r="AS14" s="189"/>
      <c r="AT14" s="108"/>
      <c r="AU14" s="108"/>
      <c r="AV14" s="113"/>
      <c r="AW14" s="115"/>
      <c r="AX14" s="132"/>
      <c r="AY14" s="102"/>
      <c r="AZ14" s="105"/>
      <c r="BA14" s="220"/>
      <c r="BB14" s="45"/>
      <c r="BC14" s="45"/>
      <c r="BD14" s="45"/>
      <c r="BE14" s="45"/>
      <c r="BF14" s="45"/>
      <c r="BG14" s="45"/>
      <c r="BH14" s="45"/>
    </row>
    <row r="15" spans="1:60" x14ac:dyDescent="0.35">
      <c r="A15" s="62"/>
      <c r="B15" s="160"/>
      <c r="C15" s="163"/>
      <c r="D15" s="51"/>
      <c r="E15" s="51"/>
      <c r="F15" s="51"/>
      <c r="G15" s="51"/>
      <c r="H15" s="51"/>
      <c r="I15" s="126"/>
      <c r="J15" s="127"/>
      <c r="K15" s="155"/>
      <c r="L15" s="51"/>
      <c r="M15" s="51"/>
      <c r="N15" s="168"/>
      <c r="O15" s="168"/>
      <c r="P15" s="13"/>
      <c r="Q15" s="13"/>
      <c r="R15" s="16"/>
      <c r="S15" s="16"/>
      <c r="T15" s="16"/>
      <c r="U15" s="14"/>
      <c r="V15" s="14"/>
      <c r="W15" s="14"/>
      <c r="X15" s="20"/>
      <c r="Y15" s="20"/>
      <c r="Z15" s="20"/>
      <c r="AA15" s="18"/>
      <c r="AB15" s="18"/>
      <c r="AC15" s="18"/>
      <c r="AD15" s="18"/>
      <c r="AE15" s="18"/>
      <c r="AF15" s="18"/>
      <c r="AG15" s="27"/>
      <c r="AH15" s="27"/>
      <c r="AI15" s="205"/>
      <c r="AJ15" s="17"/>
      <c r="AK15" s="17"/>
      <c r="AL15" s="184"/>
      <c r="AM15" s="184"/>
      <c r="AN15" s="184"/>
      <c r="AO15" s="189"/>
      <c r="AP15" s="189"/>
      <c r="AQ15" s="189"/>
      <c r="AR15" s="189"/>
      <c r="AS15" s="189"/>
      <c r="AT15" s="108"/>
      <c r="AU15" s="108"/>
      <c r="AV15" s="113"/>
      <c r="AW15" s="115"/>
      <c r="AX15" s="132"/>
      <c r="AY15" s="102"/>
      <c r="AZ15" s="105"/>
      <c r="BA15" s="220"/>
      <c r="BB15" s="45"/>
      <c r="BC15" s="45"/>
      <c r="BD15" s="45"/>
      <c r="BE15" s="45"/>
      <c r="BF15" s="45"/>
      <c r="BG15" s="45"/>
      <c r="BH15" s="45"/>
    </row>
    <row r="16" spans="1:60" x14ac:dyDescent="0.35">
      <c r="A16" s="63"/>
      <c r="B16" s="160"/>
      <c r="C16" s="164"/>
      <c r="D16" s="51"/>
      <c r="E16" s="51"/>
      <c r="F16" s="51"/>
      <c r="G16" s="51"/>
      <c r="H16" s="51"/>
      <c r="I16" s="126"/>
      <c r="J16" s="127"/>
      <c r="K16" s="155"/>
      <c r="L16" s="51"/>
      <c r="M16" s="51"/>
      <c r="N16" s="168"/>
      <c r="O16" s="168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0"/>
      <c r="AB16" s="71"/>
      <c r="AC16" s="71"/>
      <c r="AD16" s="71"/>
      <c r="AE16" s="71"/>
      <c r="AF16" s="71"/>
      <c r="AG16" s="71"/>
      <c r="AH16" s="70"/>
      <c r="AJ16" s="51"/>
      <c r="AK16" s="51"/>
      <c r="AL16" s="51"/>
      <c r="AM16" s="51"/>
      <c r="AN16" s="51"/>
      <c r="AO16" s="189"/>
      <c r="AP16" s="189"/>
      <c r="AQ16" s="189"/>
      <c r="AR16" s="189"/>
      <c r="AS16" s="189"/>
      <c r="AT16" s="108"/>
      <c r="AU16" s="108"/>
      <c r="AV16" s="113"/>
      <c r="AW16" s="115"/>
      <c r="AX16" s="132"/>
      <c r="AY16" s="102"/>
      <c r="AZ16" s="105"/>
      <c r="BA16" s="220"/>
      <c r="BB16" s="45"/>
      <c r="BC16" s="45"/>
      <c r="BD16" s="45"/>
      <c r="BE16" s="45"/>
      <c r="BF16" s="45"/>
      <c r="BG16" s="45"/>
      <c r="BH16" s="45"/>
    </row>
    <row r="17" spans="1:60" ht="14.5" customHeight="1" x14ac:dyDescent="0.35">
      <c r="A17" s="61"/>
      <c r="B17" s="160"/>
      <c r="C17" s="162">
        <v>11</v>
      </c>
      <c r="D17" s="51"/>
      <c r="E17" s="51"/>
      <c r="F17" s="51"/>
      <c r="G17" s="51"/>
      <c r="H17" s="51"/>
      <c r="I17" s="126"/>
      <c r="J17" s="127"/>
      <c r="K17" s="155"/>
      <c r="L17" s="51"/>
      <c r="M17" s="51"/>
      <c r="N17" s="168"/>
      <c r="O17" s="168"/>
      <c r="AD17" s="12"/>
      <c r="AI17" s="204" t="s">
        <v>28</v>
      </c>
      <c r="AJ17" s="51"/>
      <c r="AK17" s="51"/>
      <c r="AL17" s="51"/>
      <c r="AM17" s="51"/>
      <c r="AN17" s="51"/>
      <c r="AO17" s="189"/>
      <c r="AP17" s="189"/>
      <c r="AQ17" s="189"/>
      <c r="AR17" s="189"/>
      <c r="AS17" s="189"/>
      <c r="AT17" s="108"/>
      <c r="AU17" s="108"/>
      <c r="AV17" s="113"/>
      <c r="AW17" s="115"/>
      <c r="AX17" s="132"/>
      <c r="AY17" s="102"/>
      <c r="AZ17" s="105"/>
      <c r="BA17" s="220"/>
      <c r="BB17" s="45"/>
      <c r="BC17" s="45"/>
      <c r="BD17" s="45"/>
      <c r="BE17" s="45"/>
      <c r="BF17" s="45"/>
      <c r="BG17" s="45"/>
      <c r="BH17" s="45"/>
    </row>
    <row r="18" spans="1:60" x14ac:dyDescent="0.35">
      <c r="A18" s="62">
        <v>3</v>
      </c>
      <c r="B18" s="160"/>
      <c r="C18" s="163"/>
      <c r="D18" s="51"/>
      <c r="E18" s="51"/>
      <c r="F18" s="51"/>
      <c r="G18" s="51"/>
      <c r="H18" s="51"/>
      <c r="I18" s="126"/>
      <c r="J18" s="127"/>
      <c r="K18" s="155"/>
      <c r="L18" s="51"/>
      <c r="M18" s="51"/>
      <c r="N18" s="168"/>
      <c r="O18" s="168"/>
      <c r="P18" s="13" t="s">
        <v>20</v>
      </c>
      <c r="Q18" s="13"/>
      <c r="R18" s="184" t="s">
        <v>25</v>
      </c>
      <c r="S18" s="184"/>
      <c r="T18" s="184"/>
      <c r="U18" s="16" t="s">
        <v>26</v>
      </c>
      <c r="V18" s="16"/>
      <c r="W18" s="16"/>
      <c r="X18" s="14" t="s">
        <v>22</v>
      </c>
      <c r="Y18" s="14"/>
      <c r="Z18" s="14"/>
      <c r="AA18" s="19" t="s">
        <v>19</v>
      </c>
      <c r="AB18" s="19"/>
      <c r="AC18" s="17" t="s">
        <v>24</v>
      </c>
      <c r="AD18" s="17"/>
      <c r="AE18" s="18" t="s">
        <v>21</v>
      </c>
      <c r="AF18" s="18"/>
      <c r="AG18" s="18"/>
      <c r="AH18" s="18"/>
      <c r="AI18" s="204"/>
      <c r="AJ18" s="18"/>
      <c r="AK18" s="18"/>
      <c r="AL18" s="20" t="s">
        <v>23</v>
      </c>
      <c r="AM18" s="20"/>
      <c r="AN18" s="20"/>
      <c r="AO18" s="189"/>
      <c r="AP18" s="189"/>
      <c r="AQ18" s="189"/>
      <c r="AR18" s="189"/>
      <c r="AS18" s="189"/>
      <c r="AT18" s="108"/>
      <c r="AU18" s="108"/>
      <c r="AV18" s="113"/>
      <c r="AW18" s="115"/>
      <c r="AX18" s="132"/>
      <c r="AY18" s="102"/>
      <c r="AZ18" s="105"/>
      <c r="BA18" s="220"/>
      <c r="BB18" s="45"/>
      <c r="BC18" s="45"/>
      <c r="BD18" s="45"/>
      <c r="BE18" s="45"/>
      <c r="BF18" s="45"/>
      <c r="BG18" s="45"/>
      <c r="BH18" s="45"/>
    </row>
    <row r="19" spans="1:60" x14ac:dyDescent="0.35">
      <c r="A19" s="62"/>
      <c r="B19" s="160"/>
      <c r="C19" s="163"/>
      <c r="D19" s="51"/>
      <c r="E19" s="51"/>
      <c r="F19" s="51"/>
      <c r="G19" s="51"/>
      <c r="H19" s="51"/>
      <c r="I19" s="126"/>
      <c r="J19" s="127"/>
      <c r="K19" s="155"/>
      <c r="L19" s="51"/>
      <c r="M19" s="51"/>
      <c r="N19" s="168"/>
      <c r="O19" s="168"/>
      <c r="P19" s="13"/>
      <c r="Q19" s="13"/>
      <c r="R19" s="184"/>
      <c r="S19" s="184"/>
      <c r="T19" s="184"/>
      <c r="U19" s="16"/>
      <c r="V19" s="16"/>
      <c r="W19" s="16"/>
      <c r="X19" s="14"/>
      <c r="Y19" s="14"/>
      <c r="Z19" s="14"/>
      <c r="AA19" s="27"/>
      <c r="AB19" s="27"/>
      <c r="AC19" s="17"/>
      <c r="AD19" s="17"/>
      <c r="AE19" s="18"/>
      <c r="AF19" s="18"/>
      <c r="AG19" s="18"/>
      <c r="AH19" s="18"/>
      <c r="AI19" s="205"/>
      <c r="AJ19" s="18"/>
      <c r="AK19" s="18"/>
      <c r="AL19" s="20"/>
      <c r="AM19" s="20"/>
      <c r="AN19" s="20"/>
      <c r="AO19" s="189"/>
      <c r="AP19" s="189"/>
      <c r="AQ19" s="189"/>
      <c r="AR19" s="189"/>
      <c r="AS19" s="189"/>
      <c r="AT19" s="108"/>
      <c r="AU19" s="108"/>
      <c r="AV19" s="113"/>
      <c r="AW19" s="115"/>
      <c r="AX19" s="132"/>
      <c r="AY19" s="102"/>
      <c r="AZ19" s="105"/>
      <c r="BA19" s="220"/>
      <c r="BB19" s="45"/>
      <c r="BC19" s="45"/>
      <c r="BD19" s="45"/>
      <c r="BE19" s="45"/>
      <c r="BF19" s="45"/>
      <c r="BG19" s="45"/>
      <c r="BH19" s="45"/>
    </row>
    <row r="20" spans="1:60" x14ac:dyDescent="0.35">
      <c r="A20" s="63"/>
      <c r="B20" s="161"/>
      <c r="C20" s="164"/>
      <c r="D20" s="51"/>
      <c r="E20" s="51"/>
      <c r="F20" s="51"/>
      <c r="G20" s="51"/>
      <c r="H20" s="51"/>
      <c r="I20" s="156"/>
      <c r="J20" s="157"/>
      <c r="K20" s="158"/>
      <c r="L20" s="51"/>
      <c r="M20" s="51"/>
      <c r="N20" s="209"/>
      <c r="O20" s="209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214"/>
      <c r="AP20" s="214"/>
      <c r="AQ20" s="214"/>
      <c r="AR20" s="214"/>
      <c r="AS20" s="214"/>
      <c r="AT20" s="215"/>
      <c r="AU20" s="215"/>
      <c r="AV20" s="216"/>
      <c r="AW20" s="217"/>
      <c r="AX20" s="218"/>
      <c r="AY20" s="211"/>
      <c r="AZ20" s="212"/>
      <c r="BA20" s="221"/>
      <c r="BB20" s="45"/>
      <c r="BC20" s="45"/>
      <c r="BD20" s="45"/>
      <c r="BE20" s="45"/>
      <c r="BF20" s="45"/>
      <c r="BG20" s="45"/>
      <c r="BH20" s="45"/>
    </row>
    <row r="24" spans="1:60" ht="20" x14ac:dyDescent="0.35">
      <c r="A24" s="117" t="s">
        <v>0</v>
      </c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</row>
    <row r="25" spans="1:60" ht="20" x14ac:dyDescent="0.35">
      <c r="A25" s="117" t="s">
        <v>37</v>
      </c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</row>
    <row r="26" spans="1:60" ht="20" x14ac:dyDescent="0.35">
      <c r="A26" s="117" t="s">
        <v>51</v>
      </c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</row>
    <row r="27" spans="1:60" ht="15" thickBot="1" x14ac:dyDescent="0.4">
      <c r="A27" s="36"/>
    </row>
    <row r="28" spans="1:60" x14ac:dyDescent="0.35">
      <c r="A28" s="206" t="s">
        <v>1</v>
      </c>
      <c r="B28" s="208" t="s">
        <v>2</v>
      </c>
      <c r="C28" s="176" t="s">
        <v>3</v>
      </c>
      <c r="D28" s="48"/>
      <c r="E28" s="48"/>
      <c r="F28" s="48"/>
      <c r="G28" s="48"/>
      <c r="H28" s="66">
        <v>1</v>
      </c>
      <c r="I28" s="50">
        <f>H28+1</f>
        <v>2</v>
      </c>
      <c r="J28" s="50">
        <f t="shared" ref="J28:AN28" si="2">I28+1</f>
        <v>3</v>
      </c>
      <c r="K28" s="50">
        <f t="shared" si="2"/>
        <v>4</v>
      </c>
      <c r="L28" s="50">
        <f t="shared" si="2"/>
        <v>5</v>
      </c>
      <c r="M28" s="50">
        <f t="shared" si="2"/>
        <v>6</v>
      </c>
      <c r="N28" s="50">
        <f t="shared" si="2"/>
        <v>7</v>
      </c>
      <c r="O28" s="50">
        <f t="shared" si="2"/>
        <v>8</v>
      </c>
      <c r="P28" s="50">
        <f t="shared" si="2"/>
        <v>9</v>
      </c>
      <c r="Q28" s="50">
        <f t="shared" si="2"/>
        <v>10</v>
      </c>
      <c r="R28" s="50">
        <f t="shared" si="2"/>
        <v>11</v>
      </c>
      <c r="S28" s="50">
        <f t="shared" si="2"/>
        <v>12</v>
      </c>
      <c r="T28" s="50">
        <f t="shared" si="2"/>
        <v>13</v>
      </c>
      <c r="U28" s="50">
        <f t="shared" si="2"/>
        <v>14</v>
      </c>
      <c r="V28" s="50">
        <f t="shared" si="2"/>
        <v>15</v>
      </c>
      <c r="W28" s="50">
        <f t="shared" si="2"/>
        <v>16</v>
      </c>
      <c r="X28" s="50">
        <f t="shared" si="2"/>
        <v>17</v>
      </c>
      <c r="Y28" s="50">
        <f t="shared" si="2"/>
        <v>18</v>
      </c>
      <c r="Z28" s="50">
        <f t="shared" si="2"/>
        <v>19</v>
      </c>
      <c r="AA28" s="50">
        <f t="shared" si="2"/>
        <v>20</v>
      </c>
      <c r="AB28" s="50">
        <f t="shared" si="2"/>
        <v>21</v>
      </c>
      <c r="AC28" s="50">
        <f t="shared" si="2"/>
        <v>22</v>
      </c>
      <c r="AD28" s="50">
        <f t="shared" si="2"/>
        <v>23</v>
      </c>
      <c r="AE28" s="50">
        <f t="shared" si="2"/>
        <v>24</v>
      </c>
      <c r="AF28" s="49">
        <f t="shared" si="2"/>
        <v>25</v>
      </c>
      <c r="AG28" s="67">
        <f t="shared" si="2"/>
        <v>26</v>
      </c>
      <c r="AH28" s="67">
        <f t="shared" si="2"/>
        <v>27</v>
      </c>
      <c r="AI28" s="67">
        <f t="shared" si="2"/>
        <v>28</v>
      </c>
      <c r="AJ28" s="67">
        <f t="shared" si="2"/>
        <v>29</v>
      </c>
      <c r="AK28" s="67">
        <f t="shared" si="2"/>
        <v>30</v>
      </c>
      <c r="AL28" s="67">
        <f t="shared" si="2"/>
        <v>31</v>
      </c>
      <c r="AM28" s="67">
        <f t="shared" si="2"/>
        <v>32</v>
      </c>
      <c r="AN28" s="67">
        <f t="shared" si="2"/>
        <v>33</v>
      </c>
      <c r="AO28" s="67"/>
      <c r="AP28" s="67">
        <f>AN28+1</f>
        <v>34</v>
      </c>
      <c r="AQ28" s="67">
        <f t="shared" ref="AQ28:BH28" si="3">AP28+1</f>
        <v>35</v>
      </c>
      <c r="AR28" s="67">
        <f t="shared" si="3"/>
        <v>36</v>
      </c>
      <c r="AS28" s="67">
        <f t="shared" si="3"/>
        <v>37</v>
      </c>
      <c r="AT28" s="67">
        <f t="shared" si="3"/>
        <v>38</v>
      </c>
      <c r="AU28" s="67">
        <f t="shared" si="3"/>
        <v>39</v>
      </c>
      <c r="AV28" s="67">
        <f t="shared" si="3"/>
        <v>40</v>
      </c>
      <c r="AW28" s="67">
        <f t="shared" si="3"/>
        <v>41</v>
      </c>
      <c r="AX28" s="67">
        <f t="shared" si="3"/>
        <v>42</v>
      </c>
      <c r="AY28" s="67">
        <f t="shared" si="3"/>
        <v>43</v>
      </c>
      <c r="AZ28" s="64">
        <f t="shared" si="3"/>
        <v>44</v>
      </c>
      <c r="BA28" s="40">
        <f t="shared" si="3"/>
        <v>45</v>
      </c>
      <c r="BB28" s="40">
        <f t="shared" si="3"/>
        <v>46</v>
      </c>
      <c r="BC28" s="40">
        <f t="shared" si="3"/>
        <v>47</v>
      </c>
      <c r="BD28" s="10">
        <f t="shared" si="3"/>
        <v>48</v>
      </c>
      <c r="BE28" s="10">
        <f t="shared" si="3"/>
        <v>49</v>
      </c>
      <c r="BF28" s="10">
        <f t="shared" si="3"/>
        <v>50</v>
      </c>
      <c r="BG28" s="10">
        <f t="shared" si="3"/>
        <v>51</v>
      </c>
      <c r="BH28" s="10">
        <f t="shared" si="3"/>
        <v>52</v>
      </c>
    </row>
    <row r="29" spans="1:60" x14ac:dyDescent="0.35">
      <c r="A29" s="207"/>
      <c r="B29" s="171"/>
      <c r="C29" s="173"/>
      <c r="D29" s="174">
        <v>2023</v>
      </c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  <c r="AK29" s="175"/>
      <c r="AL29" s="175"/>
      <c r="AM29" s="175"/>
      <c r="AN29" s="175"/>
      <c r="AO29" s="175"/>
      <c r="AP29" s="175"/>
      <c r="AQ29" s="175"/>
      <c r="AR29" s="175"/>
      <c r="AS29" s="175"/>
      <c r="AT29" s="175"/>
      <c r="AU29" s="175"/>
      <c r="AV29" s="175"/>
      <c r="AW29" s="175"/>
      <c r="AX29" s="175"/>
      <c r="AY29" s="68"/>
      <c r="AZ29" s="194">
        <v>2024</v>
      </c>
      <c r="BA29" s="111"/>
      <c r="BB29" s="111"/>
      <c r="BC29" s="111"/>
      <c r="BD29" s="111"/>
      <c r="BE29" s="111"/>
      <c r="BF29" s="111"/>
      <c r="BG29" s="111"/>
      <c r="BH29" s="111"/>
    </row>
    <row r="30" spans="1:60" ht="15" thickBot="1" x14ac:dyDescent="0.4">
      <c r="A30" s="207"/>
      <c r="B30" s="171"/>
      <c r="C30" s="173"/>
      <c r="D30" s="176" t="s">
        <v>8</v>
      </c>
      <c r="E30" s="177"/>
      <c r="F30" s="177"/>
      <c r="G30" s="178"/>
      <c r="H30" s="179" t="s">
        <v>9</v>
      </c>
      <c r="I30" s="180"/>
      <c r="J30" s="180"/>
      <c r="K30" s="181"/>
      <c r="L30" s="142" t="s">
        <v>10</v>
      </c>
      <c r="M30" s="142"/>
      <c r="N30" s="142"/>
      <c r="O30" s="143"/>
      <c r="P30" s="141" t="s">
        <v>11</v>
      </c>
      <c r="Q30" s="142"/>
      <c r="R30" s="142"/>
      <c r="S30" s="142"/>
      <c r="T30" s="143"/>
      <c r="U30" s="141" t="s">
        <v>12</v>
      </c>
      <c r="V30" s="142"/>
      <c r="W30" s="142"/>
      <c r="X30" s="143"/>
      <c r="Y30" s="141" t="s">
        <v>27</v>
      </c>
      <c r="Z30" s="142"/>
      <c r="AA30" s="142"/>
      <c r="AB30" s="142"/>
      <c r="AC30" s="143"/>
      <c r="AD30" s="141" t="s">
        <v>13</v>
      </c>
      <c r="AE30" s="142"/>
      <c r="AF30" s="142"/>
      <c r="AG30" s="143"/>
      <c r="AH30" s="141" t="s">
        <v>36</v>
      </c>
      <c r="AI30" s="142"/>
      <c r="AJ30" s="142"/>
      <c r="AK30" s="143"/>
      <c r="AL30" s="141" t="s">
        <v>4</v>
      </c>
      <c r="AM30" s="142"/>
      <c r="AN30" s="142"/>
      <c r="AO30" s="142"/>
      <c r="AP30" s="143"/>
      <c r="AQ30" s="150" t="s">
        <v>5</v>
      </c>
      <c r="AR30" s="151"/>
      <c r="AS30" s="151"/>
      <c r="AT30" s="151"/>
      <c r="AU30" s="169" t="s">
        <v>6</v>
      </c>
      <c r="AV30" s="169"/>
      <c r="AW30" s="169"/>
      <c r="AX30" s="169"/>
      <c r="AY30" s="169"/>
      <c r="AZ30" s="210" t="s">
        <v>7</v>
      </c>
      <c r="BA30" s="116"/>
      <c r="BB30" s="116"/>
      <c r="BC30" s="116"/>
      <c r="BD30" s="116"/>
      <c r="BE30" s="110" t="s">
        <v>8</v>
      </c>
      <c r="BF30" s="110"/>
      <c r="BG30" s="110"/>
      <c r="BH30" s="110"/>
    </row>
    <row r="31" spans="1:60" ht="15" thickBot="1" x14ac:dyDescent="0.4">
      <c r="A31" s="207"/>
      <c r="B31" s="171"/>
      <c r="C31" s="173"/>
      <c r="D31" s="42">
        <v>6</v>
      </c>
      <c r="E31" s="42">
        <v>13</v>
      </c>
      <c r="F31" s="42">
        <v>20</v>
      </c>
      <c r="G31" s="42">
        <v>27</v>
      </c>
      <c r="H31" s="3">
        <v>6</v>
      </c>
      <c r="I31" s="3">
        <v>13</v>
      </c>
      <c r="J31" s="3">
        <v>20</v>
      </c>
      <c r="K31" s="3">
        <v>27</v>
      </c>
      <c r="L31" s="2">
        <v>3</v>
      </c>
      <c r="M31" s="2">
        <v>10</v>
      </c>
      <c r="N31" s="2">
        <v>17</v>
      </c>
      <c r="O31" s="2">
        <v>24</v>
      </c>
      <c r="P31" s="3">
        <v>1</v>
      </c>
      <c r="Q31" s="3">
        <v>8</v>
      </c>
      <c r="R31" s="3">
        <v>15</v>
      </c>
      <c r="S31" s="3">
        <v>22</v>
      </c>
      <c r="T31" s="3">
        <v>29</v>
      </c>
      <c r="U31" s="2">
        <v>5</v>
      </c>
      <c r="V31" s="2">
        <v>12</v>
      </c>
      <c r="W31" s="2">
        <v>19</v>
      </c>
      <c r="X31" s="2">
        <v>26</v>
      </c>
      <c r="Y31" s="2">
        <v>3</v>
      </c>
      <c r="Z31" s="2">
        <v>10</v>
      </c>
      <c r="AA31" s="2">
        <v>17</v>
      </c>
      <c r="AB31" s="2">
        <v>24</v>
      </c>
      <c r="AC31" s="2">
        <v>31</v>
      </c>
      <c r="AD31" s="2">
        <v>7</v>
      </c>
      <c r="AE31" s="2">
        <v>14</v>
      </c>
      <c r="AF31" s="2">
        <v>21</v>
      </c>
      <c r="AG31" s="2">
        <v>28</v>
      </c>
      <c r="AH31" s="2">
        <v>4</v>
      </c>
      <c r="AI31" s="2">
        <v>11</v>
      </c>
      <c r="AJ31" s="2">
        <v>18</v>
      </c>
      <c r="AK31" s="2">
        <v>25</v>
      </c>
      <c r="AL31" s="2">
        <v>2</v>
      </c>
      <c r="AM31" s="2">
        <v>9</v>
      </c>
      <c r="AN31" s="2">
        <v>16</v>
      </c>
      <c r="AO31" s="2">
        <v>23</v>
      </c>
      <c r="AP31" s="2">
        <v>30</v>
      </c>
      <c r="AQ31" s="2">
        <v>6</v>
      </c>
      <c r="AR31" s="2">
        <v>13</v>
      </c>
      <c r="AS31" s="2">
        <v>20</v>
      </c>
      <c r="AT31" s="4">
        <v>27</v>
      </c>
      <c r="AU31" s="3">
        <v>4</v>
      </c>
      <c r="AV31" s="3">
        <v>11</v>
      </c>
      <c r="AW31" s="3">
        <v>18</v>
      </c>
      <c r="AX31" s="3">
        <v>25</v>
      </c>
      <c r="AY31" s="69">
        <v>27</v>
      </c>
      <c r="AZ31" s="65">
        <v>1</v>
      </c>
      <c r="BA31" s="3">
        <v>8</v>
      </c>
      <c r="BB31" s="3">
        <v>15</v>
      </c>
      <c r="BC31" s="43">
        <v>22</v>
      </c>
      <c r="BD31" s="44">
        <v>29</v>
      </c>
      <c r="BE31" s="7">
        <v>5</v>
      </c>
      <c r="BF31" s="7">
        <v>12</v>
      </c>
      <c r="BG31" s="7">
        <v>19</v>
      </c>
      <c r="BH31" s="7">
        <v>26</v>
      </c>
    </row>
    <row r="32" spans="1:60" x14ac:dyDescent="0.35">
      <c r="A32" s="61"/>
      <c r="B32" s="159" t="s">
        <v>57</v>
      </c>
      <c r="C32" s="162">
        <v>5</v>
      </c>
      <c r="D32" s="51"/>
      <c r="E32" s="45"/>
      <c r="F32" s="45"/>
      <c r="G32" s="45"/>
      <c r="H32" s="45"/>
      <c r="I32" s="124" t="s">
        <v>14</v>
      </c>
      <c r="J32" s="125"/>
      <c r="K32" s="183"/>
      <c r="L32" s="45"/>
      <c r="M32" s="45"/>
      <c r="N32" s="166" t="s">
        <v>38</v>
      </c>
      <c r="O32" s="166"/>
      <c r="AE32" s="95"/>
      <c r="AF32" s="12"/>
      <c r="AH32" s="203" t="s">
        <v>28</v>
      </c>
      <c r="AP32" s="84"/>
      <c r="AQ32" s="84"/>
      <c r="AR32" s="223" t="s">
        <v>18</v>
      </c>
      <c r="AS32" s="223"/>
      <c r="AT32" s="223"/>
      <c r="AU32" s="223"/>
      <c r="AV32" s="223"/>
      <c r="AW32" s="226" t="s">
        <v>16</v>
      </c>
      <c r="AX32" s="226" t="s">
        <v>32</v>
      </c>
      <c r="AY32" s="229" t="s">
        <v>33</v>
      </c>
      <c r="AZ32" s="232" t="s">
        <v>17</v>
      </c>
      <c r="BA32" s="235" t="s">
        <v>31</v>
      </c>
      <c r="BB32" s="238" t="s">
        <v>15</v>
      </c>
      <c r="BC32" s="241" t="s">
        <v>30</v>
      </c>
      <c r="BD32" s="202" t="s">
        <v>29</v>
      </c>
      <c r="BE32" s="45"/>
      <c r="BF32" s="45"/>
      <c r="BG32" s="45"/>
      <c r="BH32" s="45"/>
    </row>
    <row r="33" spans="1:60" x14ac:dyDescent="0.35">
      <c r="A33" s="62">
        <v>1</v>
      </c>
      <c r="B33" s="160"/>
      <c r="C33" s="163"/>
      <c r="D33" s="51"/>
      <c r="E33" s="45"/>
      <c r="F33" s="45"/>
      <c r="G33" s="45"/>
      <c r="H33" s="45"/>
      <c r="I33" s="126"/>
      <c r="J33" s="127"/>
      <c r="K33" s="155"/>
      <c r="L33" s="45"/>
      <c r="M33" s="45"/>
      <c r="N33" s="168"/>
      <c r="O33" s="168"/>
      <c r="S33" s="13" t="s">
        <v>20</v>
      </c>
      <c r="T33" s="13"/>
      <c r="U33" s="20" t="s">
        <v>23</v>
      </c>
      <c r="V33" s="20"/>
      <c r="W33" s="20"/>
      <c r="X33" s="16" t="s">
        <v>26</v>
      </c>
      <c r="Y33" s="16"/>
      <c r="Z33" s="16"/>
      <c r="AA33" s="17" t="s">
        <v>24</v>
      </c>
      <c r="AB33" s="17"/>
      <c r="AC33" s="19" t="s">
        <v>19</v>
      </c>
      <c r="AD33" s="19"/>
      <c r="AE33" s="14" t="s">
        <v>22</v>
      </c>
      <c r="AF33" s="14"/>
      <c r="AG33" s="14"/>
      <c r="AH33" s="204"/>
      <c r="AI33" s="18" t="s">
        <v>21</v>
      </c>
      <c r="AJ33" s="18"/>
      <c r="AK33" s="18"/>
      <c r="AL33" s="18"/>
      <c r="AM33" s="18"/>
      <c r="AN33" s="18"/>
      <c r="AO33" s="98" t="s">
        <v>25</v>
      </c>
      <c r="AP33" s="98"/>
      <c r="AQ33" s="98"/>
      <c r="AR33" s="224"/>
      <c r="AS33" s="224"/>
      <c r="AT33" s="224"/>
      <c r="AU33" s="224"/>
      <c r="AV33" s="224"/>
      <c r="AW33" s="227"/>
      <c r="AX33" s="227"/>
      <c r="AY33" s="230"/>
      <c r="AZ33" s="233"/>
      <c r="BA33" s="236"/>
      <c r="BB33" s="239"/>
      <c r="BC33" s="242"/>
      <c r="BD33" s="136"/>
      <c r="BE33" s="45"/>
      <c r="BF33" s="45"/>
      <c r="BG33" s="45"/>
      <c r="BH33" s="45"/>
    </row>
    <row r="34" spans="1:60" x14ac:dyDescent="0.35">
      <c r="A34" s="62"/>
      <c r="B34" s="160"/>
      <c r="C34" s="163"/>
      <c r="D34" s="51"/>
      <c r="E34" s="45"/>
      <c r="F34" s="45"/>
      <c r="G34" s="45"/>
      <c r="H34" s="45"/>
      <c r="I34" s="126"/>
      <c r="J34" s="127"/>
      <c r="K34" s="155"/>
      <c r="L34" s="45"/>
      <c r="M34" s="45"/>
      <c r="N34" s="168"/>
      <c r="O34" s="168"/>
      <c r="S34" s="13"/>
      <c r="T34" s="13"/>
      <c r="U34" s="20"/>
      <c r="V34" s="20"/>
      <c r="W34" s="20"/>
      <c r="X34" s="16"/>
      <c r="Y34" s="16"/>
      <c r="Z34" s="16"/>
      <c r="AA34" s="17"/>
      <c r="AB34" s="17"/>
      <c r="AC34" s="27"/>
      <c r="AD34" s="27"/>
      <c r="AE34" s="14"/>
      <c r="AF34" s="14"/>
      <c r="AG34" s="14"/>
      <c r="AH34" s="204"/>
      <c r="AI34" s="18"/>
      <c r="AJ34" s="18"/>
      <c r="AK34" s="18"/>
      <c r="AL34" s="18"/>
      <c r="AM34" s="18"/>
      <c r="AN34" s="18"/>
      <c r="AO34" s="98"/>
      <c r="AP34" s="98"/>
      <c r="AQ34" s="98"/>
      <c r="AR34" s="224"/>
      <c r="AS34" s="224"/>
      <c r="AT34" s="224"/>
      <c r="AU34" s="224"/>
      <c r="AV34" s="224"/>
      <c r="AW34" s="227"/>
      <c r="AX34" s="227"/>
      <c r="AY34" s="230"/>
      <c r="AZ34" s="233"/>
      <c r="BA34" s="236"/>
      <c r="BB34" s="239"/>
      <c r="BC34" s="242"/>
      <c r="BD34" s="136"/>
      <c r="BE34" s="45"/>
      <c r="BF34" s="45"/>
      <c r="BG34" s="45"/>
      <c r="BH34" s="45"/>
    </row>
    <row r="35" spans="1:60" x14ac:dyDescent="0.35">
      <c r="A35" s="63"/>
      <c r="B35" s="161"/>
      <c r="C35" s="164"/>
      <c r="D35" s="51"/>
      <c r="E35" s="45"/>
      <c r="F35" s="45"/>
      <c r="G35" s="45"/>
      <c r="H35" s="45"/>
      <c r="I35" s="156"/>
      <c r="J35" s="157"/>
      <c r="K35" s="158"/>
      <c r="L35" s="45"/>
      <c r="M35" s="45"/>
      <c r="N35" s="209"/>
      <c r="O35" s="209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0"/>
      <c r="AE35" s="71"/>
      <c r="AF35" s="71"/>
      <c r="AG35" s="71"/>
      <c r="AH35" s="205"/>
      <c r="AI35" s="71"/>
      <c r="AJ35" s="96"/>
      <c r="AK35" s="71"/>
      <c r="AL35" s="70"/>
      <c r="AM35" s="71"/>
      <c r="AN35" s="72"/>
      <c r="AO35" s="72"/>
      <c r="AP35" s="71"/>
      <c r="AQ35" s="71"/>
      <c r="AR35" s="225"/>
      <c r="AS35" s="225"/>
      <c r="AT35" s="225"/>
      <c r="AU35" s="225"/>
      <c r="AV35" s="225"/>
      <c r="AW35" s="228"/>
      <c r="AX35" s="228"/>
      <c r="AY35" s="231"/>
      <c r="AZ35" s="234"/>
      <c r="BA35" s="237"/>
      <c r="BB35" s="240"/>
      <c r="BC35" s="243"/>
      <c r="BD35" s="213"/>
      <c r="BE35" s="45"/>
      <c r="BF35" s="45"/>
      <c r="BG35" s="45"/>
      <c r="BH35" s="45"/>
    </row>
  </sheetData>
  <mergeCells count="76">
    <mergeCell ref="BA32:BA35"/>
    <mergeCell ref="BB32:BB35"/>
    <mergeCell ref="BC32:BC35"/>
    <mergeCell ref="BD32:BD35"/>
    <mergeCell ref="AR32:AV35"/>
    <mergeCell ref="AW32:AW35"/>
    <mergeCell ref="AX32:AX35"/>
    <mergeCell ref="AY32:AY35"/>
    <mergeCell ref="AZ32:AZ35"/>
    <mergeCell ref="B32:B35"/>
    <mergeCell ref="C32:C35"/>
    <mergeCell ref="I32:K35"/>
    <mergeCell ref="N32:O35"/>
    <mergeCell ref="AH32:AH35"/>
    <mergeCell ref="AL30:AP30"/>
    <mergeCell ref="AQ30:AT30"/>
    <mergeCell ref="AU30:AY30"/>
    <mergeCell ref="AZ30:BD30"/>
    <mergeCell ref="BE30:BH30"/>
    <mergeCell ref="A24:BC24"/>
    <mergeCell ref="A25:BC25"/>
    <mergeCell ref="A26:BC26"/>
    <mergeCell ref="A28:A31"/>
    <mergeCell ref="B28:B31"/>
    <mergeCell ref="C28:C31"/>
    <mergeCell ref="D29:AX29"/>
    <mergeCell ref="AZ29:BH29"/>
    <mergeCell ref="D30:G30"/>
    <mergeCell ref="H30:K30"/>
    <mergeCell ref="L30:O30"/>
    <mergeCell ref="P30:T30"/>
    <mergeCell ref="U30:X30"/>
    <mergeCell ref="Y30:AC30"/>
    <mergeCell ref="AD30:AG30"/>
    <mergeCell ref="AH30:AK30"/>
    <mergeCell ref="AL14:AN15"/>
    <mergeCell ref="AO9:AS20"/>
    <mergeCell ref="AU9:AU20"/>
    <mergeCell ref="AY9:AY20"/>
    <mergeCell ref="AZ9:AZ20"/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L7:O7"/>
    <mergeCell ref="P7:T7"/>
    <mergeCell ref="U7:X7"/>
    <mergeCell ref="Y7:AC7"/>
    <mergeCell ref="AD7:AG7"/>
    <mergeCell ref="AL7:AP7"/>
    <mergeCell ref="AH7:AK7"/>
    <mergeCell ref="R18:T19"/>
    <mergeCell ref="AI9:AI11"/>
    <mergeCell ref="AI13:AI15"/>
    <mergeCell ref="AI17:AI19"/>
    <mergeCell ref="B9:B20"/>
    <mergeCell ref="C9:C12"/>
    <mergeCell ref="I9:K20"/>
    <mergeCell ref="N9:O20"/>
    <mergeCell ref="C13:C16"/>
    <mergeCell ref="C17:C20"/>
    <mergeCell ref="AU7:AY7"/>
    <mergeCell ref="AZ7:BD7"/>
    <mergeCell ref="BE7:BH7"/>
    <mergeCell ref="AW9:AW20"/>
    <mergeCell ref="AT9:AT20"/>
    <mergeCell ref="AV9:AV20"/>
    <mergeCell ref="AX9:AX20"/>
    <mergeCell ref="AQ7:AT7"/>
    <mergeCell ref="BA9:BA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0CAFD-1A4E-4385-A844-4D625B9C256A}">
  <sheetPr>
    <tabColor rgb="FF92D050"/>
  </sheetPr>
  <dimension ref="A1:BH20"/>
  <sheetViews>
    <sheetView topLeftCell="A4" zoomScale="80" zoomScaleNormal="80" workbookViewId="0">
      <selection activeCell="AH14" sqref="AH14:AI15"/>
    </sheetView>
  </sheetViews>
  <sheetFormatPr defaultRowHeight="14.5" x14ac:dyDescent="0.35"/>
  <cols>
    <col min="1" max="60" width="2.6328125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47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ht="14.5" customHeight="1" x14ac:dyDescent="0.35">
      <c r="A9" s="61"/>
      <c r="B9" s="159" t="s">
        <v>47</v>
      </c>
      <c r="C9" s="162">
        <v>11</v>
      </c>
      <c r="D9" s="51"/>
      <c r="E9" s="45"/>
      <c r="F9" s="45"/>
      <c r="G9" s="45"/>
      <c r="H9" s="45"/>
      <c r="I9" s="124" t="s">
        <v>14</v>
      </c>
      <c r="J9" s="125"/>
      <c r="K9" s="183"/>
      <c r="L9" s="51"/>
      <c r="M9" s="45"/>
      <c r="N9" s="166" t="s">
        <v>38</v>
      </c>
      <c r="O9" s="166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31" t="s">
        <v>31</v>
      </c>
      <c r="AY9" s="101" t="s">
        <v>15</v>
      </c>
      <c r="AZ9" s="104" t="s">
        <v>30</v>
      </c>
      <c r="BA9" s="222" t="s">
        <v>29</v>
      </c>
      <c r="BB9" s="45"/>
      <c r="BC9" s="45"/>
      <c r="BD9" s="45"/>
      <c r="BE9" s="45"/>
      <c r="BF9" s="45"/>
      <c r="BG9" s="45"/>
      <c r="BH9" s="45"/>
    </row>
    <row r="10" spans="1:60" x14ac:dyDescent="0.35">
      <c r="A10" s="62">
        <v>1</v>
      </c>
      <c r="B10" s="160"/>
      <c r="C10" s="163"/>
      <c r="D10" s="51"/>
      <c r="E10" s="45"/>
      <c r="F10" s="45"/>
      <c r="G10" s="45"/>
      <c r="H10" s="45"/>
      <c r="I10" s="126"/>
      <c r="J10" s="127"/>
      <c r="K10" s="155"/>
      <c r="L10" s="51"/>
      <c r="M10" s="45"/>
      <c r="N10" s="168"/>
      <c r="O10" s="168"/>
      <c r="P10" s="13" t="s">
        <v>20</v>
      </c>
      <c r="Q10" s="13"/>
      <c r="R10" s="14" t="s">
        <v>22</v>
      </c>
      <c r="S10" s="14"/>
      <c r="T10" s="14"/>
      <c r="U10" s="18" t="s">
        <v>21</v>
      </c>
      <c r="V10" s="18"/>
      <c r="W10" s="18"/>
      <c r="X10" s="18"/>
      <c r="Y10" s="18"/>
      <c r="Z10" s="18"/>
      <c r="AA10" s="20" t="s">
        <v>23</v>
      </c>
      <c r="AB10" s="20"/>
      <c r="AC10" s="20"/>
      <c r="AD10" s="19" t="s">
        <v>19</v>
      </c>
      <c r="AE10" s="19"/>
      <c r="AF10" s="15" t="s">
        <v>25</v>
      </c>
      <c r="AG10" s="204" t="s">
        <v>28</v>
      </c>
      <c r="AH10" s="184" t="s">
        <v>25</v>
      </c>
      <c r="AI10" s="184"/>
      <c r="AJ10" s="16" t="s">
        <v>26</v>
      </c>
      <c r="AK10" s="16"/>
      <c r="AL10" s="16"/>
      <c r="AM10" s="17" t="s">
        <v>24</v>
      </c>
      <c r="AN10" s="17"/>
      <c r="AO10" s="189"/>
      <c r="AP10" s="189"/>
      <c r="AQ10" s="189"/>
      <c r="AR10" s="189"/>
      <c r="AS10" s="189"/>
      <c r="AT10" s="108"/>
      <c r="AU10" s="108"/>
      <c r="AV10" s="113"/>
      <c r="AW10" s="115"/>
      <c r="AX10" s="132"/>
      <c r="AY10" s="102"/>
      <c r="AZ10" s="105"/>
      <c r="BA10" s="136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45"/>
      <c r="F11" s="45"/>
      <c r="G11" s="45"/>
      <c r="H11" s="45"/>
      <c r="I11" s="126"/>
      <c r="J11" s="127"/>
      <c r="K11" s="155"/>
      <c r="L11" s="51"/>
      <c r="M11" s="45"/>
      <c r="N11" s="168"/>
      <c r="O11" s="168"/>
      <c r="P11" s="13"/>
      <c r="Q11" s="13"/>
      <c r="R11" s="14"/>
      <c r="S11" s="14"/>
      <c r="T11" s="14"/>
      <c r="U11" s="18"/>
      <c r="V11" s="18"/>
      <c r="W11" s="18"/>
      <c r="X11" s="18"/>
      <c r="Y11" s="18"/>
      <c r="Z11" s="18"/>
      <c r="AA11" s="20"/>
      <c r="AB11" s="20"/>
      <c r="AC11" s="20"/>
      <c r="AD11" s="27"/>
      <c r="AE11" s="27"/>
      <c r="AF11" s="15"/>
      <c r="AG11" s="204"/>
      <c r="AH11" s="184"/>
      <c r="AI11" s="184"/>
      <c r="AJ11" s="16"/>
      <c r="AK11" s="16"/>
      <c r="AL11" s="16"/>
      <c r="AM11" s="17"/>
      <c r="AN11" s="17"/>
      <c r="AO11" s="189"/>
      <c r="AP11" s="189"/>
      <c r="AQ11" s="189"/>
      <c r="AR11" s="189"/>
      <c r="AS11" s="189"/>
      <c r="AT11" s="108"/>
      <c r="AU11" s="108"/>
      <c r="AV11" s="113"/>
      <c r="AW11" s="115"/>
      <c r="AX11" s="132"/>
      <c r="AY11" s="102"/>
      <c r="AZ11" s="105"/>
      <c r="BA11" s="136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0"/>
      <c r="C12" s="164"/>
      <c r="D12" s="51"/>
      <c r="E12" s="45"/>
      <c r="F12" s="45"/>
      <c r="G12" s="45"/>
      <c r="H12" s="45"/>
      <c r="I12" s="126"/>
      <c r="J12" s="127"/>
      <c r="K12" s="155"/>
      <c r="L12" s="51"/>
      <c r="M12" s="45"/>
      <c r="N12" s="168"/>
      <c r="O12" s="168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71"/>
      <c r="AF12" s="71"/>
      <c r="AG12" s="205"/>
      <c r="AH12" s="71"/>
      <c r="AI12" s="70"/>
      <c r="AJ12" s="71"/>
      <c r="AK12" s="72"/>
      <c r="AL12" s="72"/>
      <c r="AM12" s="71"/>
      <c r="AN12" s="71"/>
      <c r="AO12" s="189"/>
      <c r="AP12" s="189"/>
      <c r="AQ12" s="189"/>
      <c r="AR12" s="189"/>
      <c r="AS12" s="189"/>
      <c r="AT12" s="108"/>
      <c r="AU12" s="108"/>
      <c r="AV12" s="113"/>
      <c r="AW12" s="115"/>
      <c r="AX12" s="132"/>
      <c r="AY12" s="102"/>
      <c r="AZ12" s="105"/>
      <c r="BA12" s="136"/>
      <c r="BB12" s="45"/>
      <c r="BC12" s="45"/>
      <c r="BD12" s="45"/>
      <c r="BE12" s="45"/>
      <c r="BF12" s="45"/>
      <c r="BG12" s="45"/>
      <c r="BH12" s="45"/>
    </row>
    <row r="13" spans="1:60" ht="14.5" customHeight="1" x14ac:dyDescent="0.35">
      <c r="A13" s="61"/>
      <c r="B13" s="160"/>
      <c r="C13" s="162">
        <v>11</v>
      </c>
      <c r="D13" s="51"/>
      <c r="E13" s="45"/>
      <c r="F13" s="45"/>
      <c r="G13" s="45"/>
      <c r="H13" s="45"/>
      <c r="I13" s="126"/>
      <c r="J13" s="127"/>
      <c r="K13" s="155"/>
      <c r="L13" s="51"/>
      <c r="M13" s="45"/>
      <c r="N13" s="168"/>
      <c r="O13" s="168"/>
      <c r="AD13" s="12"/>
      <c r="AO13" s="189"/>
      <c r="AP13" s="189"/>
      <c r="AQ13" s="189"/>
      <c r="AR13" s="189"/>
      <c r="AS13" s="189"/>
      <c r="AT13" s="108"/>
      <c r="AU13" s="108"/>
      <c r="AV13" s="113"/>
      <c r="AW13" s="115"/>
      <c r="AX13" s="132"/>
      <c r="AY13" s="102"/>
      <c r="AZ13" s="105"/>
      <c r="BA13" s="136"/>
      <c r="BB13" s="45"/>
      <c r="BC13" s="45"/>
      <c r="BD13" s="45"/>
      <c r="BE13" s="45"/>
      <c r="BF13" s="45"/>
      <c r="BG13" s="45"/>
      <c r="BH13" s="45"/>
    </row>
    <row r="14" spans="1:60" x14ac:dyDescent="0.35">
      <c r="A14" s="62">
        <v>2</v>
      </c>
      <c r="B14" s="160"/>
      <c r="C14" s="163"/>
      <c r="D14" s="51"/>
      <c r="E14" s="45"/>
      <c r="F14" s="45"/>
      <c r="G14" s="45"/>
      <c r="H14" s="45"/>
      <c r="I14" s="126"/>
      <c r="J14" s="127"/>
      <c r="K14" s="155"/>
      <c r="L14" s="51"/>
      <c r="M14" s="45"/>
      <c r="N14" s="168"/>
      <c r="O14" s="168"/>
      <c r="P14" s="13" t="s">
        <v>20</v>
      </c>
      <c r="Q14" s="13"/>
      <c r="R14" s="16" t="s">
        <v>26</v>
      </c>
      <c r="S14" s="16"/>
      <c r="T14" s="16"/>
      <c r="U14" s="14" t="s">
        <v>22</v>
      </c>
      <c r="V14" s="14"/>
      <c r="W14" s="14"/>
      <c r="X14" s="20" t="s">
        <v>23</v>
      </c>
      <c r="Y14" s="20"/>
      <c r="Z14" s="20"/>
      <c r="AA14" s="18" t="s">
        <v>21</v>
      </c>
      <c r="AB14" s="18"/>
      <c r="AC14" s="18"/>
      <c r="AD14" s="18"/>
      <c r="AE14" s="18"/>
      <c r="AF14" s="18"/>
      <c r="AG14" s="204" t="s">
        <v>28</v>
      </c>
      <c r="AH14" s="17" t="s">
        <v>24</v>
      </c>
      <c r="AI14" s="17"/>
      <c r="AJ14" s="184" t="s">
        <v>25</v>
      </c>
      <c r="AK14" s="184"/>
      <c r="AL14" s="184"/>
      <c r="AM14" s="19" t="s">
        <v>19</v>
      </c>
      <c r="AN14" s="19"/>
      <c r="AO14" s="189"/>
      <c r="AP14" s="189"/>
      <c r="AQ14" s="189"/>
      <c r="AR14" s="189"/>
      <c r="AS14" s="189"/>
      <c r="AT14" s="108"/>
      <c r="AU14" s="108"/>
      <c r="AV14" s="113"/>
      <c r="AW14" s="115"/>
      <c r="AX14" s="132"/>
      <c r="AY14" s="102"/>
      <c r="AZ14" s="105"/>
      <c r="BA14" s="136"/>
      <c r="BB14" s="45"/>
      <c r="BC14" s="45"/>
      <c r="BD14" s="45"/>
      <c r="BE14" s="45"/>
      <c r="BF14" s="45"/>
      <c r="BG14" s="45"/>
      <c r="BH14" s="45"/>
    </row>
    <row r="15" spans="1:60" x14ac:dyDescent="0.35">
      <c r="A15" s="62"/>
      <c r="B15" s="160"/>
      <c r="C15" s="163"/>
      <c r="D15" s="51"/>
      <c r="E15" s="45"/>
      <c r="F15" s="45"/>
      <c r="G15" s="45"/>
      <c r="H15" s="45"/>
      <c r="I15" s="126"/>
      <c r="J15" s="127"/>
      <c r="K15" s="155"/>
      <c r="L15" s="51"/>
      <c r="M15" s="45"/>
      <c r="N15" s="168"/>
      <c r="O15" s="168"/>
      <c r="P15" s="13"/>
      <c r="Q15" s="13"/>
      <c r="R15" s="16"/>
      <c r="S15" s="16"/>
      <c r="T15" s="16"/>
      <c r="U15" s="14"/>
      <c r="V15" s="14"/>
      <c r="W15" s="14"/>
      <c r="X15" s="20"/>
      <c r="Y15" s="20"/>
      <c r="Z15" s="20"/>
      <c r="AA15" s="18"/>
      <c r="AB15" s="18"/>
      <c r="AC15" s="18"/>
      <c r="AD15" s="18"/>
      <c r="AE15" s="18"/>
      <c r="AF15" s="18"/>
      <c r="AG15" s="204"/>
      <c r="AH15" s="17"/>
      <c r="AI15" s="17"/>
      <c r="AJ15" s="184"/>
      <c r="AK15" s="184"/>
      <c r="AL15" s="184"/>
      <c r="AM15" s="27"/>
      <c r="AN15" s="27"/>
      <c r="AO15" s="189"/>
      <c r="AP15" s="189"/>
      <c r="AQ15" s="189"/>
      <c r="AR15" s="189"/>
      <c r="AS15" s="189"/>
      <c r="AT15" s="108"/>
      <c r="AU15" s="108"/>
      <c r="AV15" s="113"/>
      <c r="AW15" s="115"/>
      <c r="AX15" s="132"/>
      <c r="AY15" s="102"/>
      <c r="AZ15" s="105"/>
      <c r="BA15" s="136"/>
      <c r="BB15" s="45"/>
      <c r="BC15" s="45"/>
      <c r="BD15" s="45"/>
      <c r="BE15" s="45"/>
      <c r="BF15" s="45"/>
      <c r="BG15" s="45"/>
      <c r="BH15" s="45"/>
    </row>
    <row r="16" spans="1:60" x14ac:dyDescent="0.35">
      <c r="A16" s="63"/>
      <c r="B16" s="160"/>
      <c r="C16" s="164"/>
      <c r="D16" s="51"/>
      <c r="E16" s="45"/>
      <c r="F16" s="45"/>
      <c r="G16" s="45"/>
      <c r="H16" s="45"/>
      <c r="I16" s="126"/>
      <c r="J16" s="127"/>
      <c r="K16" s="155"/>
      <c r="L16" s="51"/>
      <c r="M16" s="45"/>
      <c r="N16" s="168"/>
      <c r="O16" s="168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0"/>
      <c r="AB16" s="71"/>
      <c r="AC16" s="71"/>
      <c r="AD16" s="71"/>
      <c r="AE16" s="71"/>
      <c r="AF16" s="71"/>
      <c r="AG16" s="205"/>
      <c r="AH16" s="71"/>
      <c r="AI16" s="70"/>
      <c r="AJ16" s="71"/>
      <c r="AK16" s="72"/>
      <c r="AL16" s="72"/>
      <c r="AM16" s="71"/>
      <c r="AN16" s="71"/>
      <c r="AO16" s="189"/>
      <c r="AP16" s="189"/>
      <c r="AQ16" s="189"/>
      <c r="AR16" s="189"/>
      <c r="AS16" s="189"/>
      <c r="AT16" s="108"/>
      <c r="AU16" s="108"/>
      <c r="AV16" s="113"/>
      <c r="AW16" s="115"/>
      <c r="AX16" s="132"/>
      <c r="AY16" s="102"/>
      <c r="AZ16" s="105"/>
      <c r="BA16" s="136"/>
      <c r="BB16" s="45"/>
      <c r="BC16" s="45"/>
      <c r="BD16" s="45"/>
      <c r="BE16" s="45"/>
      <c r="BF16" s="45"/>
      <c r="BG16" s="45"/>
      <c r="BH16" s="45"/>
    </row>
    <row r="17" spans="1:60" ht="14.5" customHeight="1" x14ac:dyDescent="0.35">
      <c r="A17" s="61"/>
      <c r="B17" s="160"/>
      <c r="C17" s="162">
        <v>11</v>
      </c>
      <c r="D17" s="51"/>
      <c r="E17" s="45"/>
      <c r="F17" s="45"/>
      <c r="G17" s="45"/>
      <c r="H17" s="45"/>
      <c r="I17" s="126"/>
      <c r="J17" s="127"/>
      <c r="K17" s="155"/>
      <c r="L17" s="51"/>
      <c r="M17" s="45"/>
      <c r="N17" s="168"/>
      <c r="O17" s="168"/>
      <c r="AD17" s="12"/>
      <c r="AO17" s="189"/>
      <c r="AP17" s="189"/>
      <c r="AQ17" s="189"/>
      <c r="AR17" s="189"/>
      <c r="AS17" s="189"/>
      <c r="AT17" s="108"/>
      <c r="AU17" s="108"/>
      <c r="AV17" s="113"/>
      <c r="AW17" s="115"/>
      <c r="AX17" s="132"/>
      <c r="AY17" s="102"/>
      <c r="AZ17" s="105"/>
      <c r="BA17" s="136"/>
      <c r="BB17" s="45"/>
      <c r="BC17" s="45"/>
      <c r="BD17" s="45"/>
      <c r="BE17" s="45"/>
      <c r="BF17" s="45"/>
      <c r="BG17" s="45"/>
      <c r="BH17" s="45"/>
    </row>
    <row r="18" spans="1:60" x14ac:dyDescent="0.35">
      <c r="A18" s="62">
        <v>3</v>
      </c>
      <c r="B18" s="160"/>
      <c r="C18" s="163"/>
      <c r="D18" s="51"/>
      <c r="E18" s="45"/>
      <c r="F18" s="45"/>
      <c r="G18" s="45"/>
      <c r="H18" s="45"/>
      <c r="I18" s="126"/>
      <c r="J18" s="127"/>
      <c r="K18" s="155"/>
      <c r="L18" s="51"/>
      <c r="M18" s="45"/>
      <c r="N18" s="168"/>
      <c r="O18" s="168"/>
      <c r="P18" s="13" t="s">
        <v>20</v>
      </c>
      <c r="Q18" s="13"/>
      <c r="R18" s="184" t="s">
        <v>25</v>
      </c>
      <c r="S18" s="184"/>
      <c r="T18" s="184"/>
      <c r="U18" s="16" t="s">
        <v>26</v>
      </c>
      <c r="V18" s="16"/>
      <c r="W18" s="16"/>
      <c r="X18" s="14" t="s">
        <v>22</v>
      </c>
      <c r="Y18" s="14"/>
      <c r="Z18" s="14"/>
      <c r="AA18" s="19" t="s">
        <v>19</v>
      </c>
      <c r="AB18" s="19"/>
      <c r="AC18" s="17" t="s">
        <v>24</v>
      </c>
      <c r="AD18" s="17"/>
      <c r="AE18" s="18" t="s">
        <v>21</v>
      </c>
      <c r="AF18" s="18"/>
      <c r="AG18" s="204" t="s">
        <v>28</v>
      </c>
      <c r="AH18" s="18"/>
      <c r="AI18" s="18"/>
      <c r="AJ18" s="18"/>
      <c r="AK18" s="18"/>
      <c r="AL18" s="20" t="s">
        <v>23</v>
      </c>
      <c r="AM18" s="20"/>
      <c r="AN18" s="20"/>
      <c r="AO18" s="189"/>
      <c r="AP18" s="189"/>
      <c r="AQ18" s="189"/>
      <c r="AR18" s="189"/>
      <c r="AS18" s="189"/>
      <c r="AT18" s="108"/>
      <c r="AU18" s="108"/>
      <c r="AV18" s="113"/>
      <c r="AW18" s="115"/>
      <c r="AX18" s="132"/>
      <c r="AY18" s="102"/>
      <c r="AZ18" s="105"/>
      <c r="BA18" s="136"/>
      <c r="BB18" s="45"/>
      <c r="BC18" s="45"/>
      <c r="BD18" s="45"/>
      <c r="BE18" s="45"/>
      <c r="BF18" s="45"/>
      <c r="BG18" s="45"/>
      <c r="BH18" s="45"/>
    </row>
    <row r="19" spans="1:60" x14ac:dyDescent="0.35">
      <c r="A19" s="62"/>
      <c r="B19" s="160"/>
      <c r="C19" s="163"/>
      <c r="D19" s="51"/>
      <c r="E19" s="45"/>
      <c r="F19" s="45"/>
      <c r="G19" s="45"/>
      <c r="H19" s="45"/>
      <c r="I19" s="126"/>
      <c r="J19" s="127"/>
      <c r="K19" s="155"/>
      <c r="L19" s="51"/>
      <c r="M19" s="45"/>
      <c r="N19" s="168"/>
      <c r="O19" s="168"/>
      <c r="P19" s="13"/>
      <c r="Q19" s="13"/>
      <c r="R19" s="184"/>
      <c r="S19" s="184"/>
      <c r="T19" s="184"/>
      <c r="U19" s="16"/>
      <c r="V19" s="16"/>
      <c r="W19" s="16"/>
      <c r="X19" s="14"/>
      <c r="Y19" s="14"/>
      <c r="Z19" s="14"/>
      <c r="AA19" s="27"/>
      <c r="AB19" s="27"/>
      <c r="AC19" s="17"/>
      <c r="AD19" s="17"/>
      <c r="AE19" s="18"/>
      <c r="AF19" s="18"/>
      <c r="AG19" s="204"/>
      <c r="AH19" s="18"/>
      <c r="AI19" s="18"/>
      <c r="AJ19" s="18"/>
      <c r="AK19" s="18"/>
      <c r="AL19" s="20"/>
      <c r="AM19" s="20"/>
      <c r="AN19" s="20"/>
      <c r="AO19" s="189"/>
      <c r="AP19" s="189"/>
      <c r="AQ19" s="189"/>
      <c r="AR19" s="189"/>
      <c r="AS19" s="189"/>
      <c r="AT19" s="108"/>
      <c r="AU19" s="108"/>
      <c r="AV19" s="113"/>
      <c r="AW19" s="115"/>
      <c r="AX19" s="132"/>
      <c r="AY19" s="102"/>
      <c r="AZ19" s="105"/>
      <c r="BA19" s="136"/>
      <c r="BB19" s="45"/>
      <c r="BC19" s="45"/>
      <c r="BD19" s="45"/>
      <c r="BE19" s="45"/>
      <c r="BF19" s="45"/>
      <c r="BG19" s="45"/>
      <c r="BH19" s="45"/>
    </row>
    <row r="20" spans="1:60" x14ac:dyDescent="0.35">
      <c r="A20" s="63"/>
      <c r="B20" s="161"/>
      <c r="C20" s="164"/>
      <c r="D20" s="51"/>
      <c r="E20" s="45"/>
      <c r="F20" s="45"/>
      <c r="G20" s="45"/>
      <c r="H20" s="45"/>
      <c r="I20" s="156"/>
      <c r="J20" s="157"/>
      <c r="K20" s="158"/>
      <c r="L20" s="51"/>
      <c r="M20" s="45"/>
      <c r="N20" s="209"/>
      <c r="O20" s="209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0"/>
      <c r="AB20" s="71"/>
      <c r="AC20" s="71"/>
      <c r="AD20" s="71"/>
      <c r="AE20" s="71"/>
      <c r="AF20" s="71"/>
      <c r="AG20" s="205"/>
      <c r="AH20" s="71"/>
      <c r="AI20" s="70"/>
      <c r="AJ20" s="71"/>
      <c r="AK20" s="72"/>
      <c r="AL20" s="72"/>
      <c r="AM20" s="71"/>
      <c r="AN20" s="71"/>
      <c r="AO20" s="214"/>
      <c r="AP20" s="214"/>
      <c r="AQ20" s="214"/>
      <c r="AR20" s="214"/>
      <c r="AS20" s="214"/>
      <c r="AT20" s="215"/>
      <c r="AU20" s="215"/>
      <c r="AV20" s="216"/>
      <c r="AW20" s="217"/>
      <c r="AX20" s="218"/>
      <c r="AY20" s="211"/>
      <c r="AZ20" s="212"/>
      <c r="BA20" s="213"/>
      <c r="BB20" s="45"/>
      <c r="BC20" s="45"/>
      <c r="BD20" s="45"/>
      <c r="BE20" s="45"/>
      <c r="BF20" s="45"/>
      <c r="BG20" s="45"/>
      <c r="BH20" s="45"/>
    </row>
  </sheetData>
  <mergeCells count="42">
    <mergeCell ref="BA9:BA20"/>
    <mergeCell ref="AH7:AK7"/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L7:O7"/>
    <mergeCell ref="P7:T7"/>
    <mergeCell ref="U7:X7"/>
    <mergeCell ref="Y7:AC7"/>
    <mergeCell ref="AD7:AG7"/>
    <mergeCell ref="AL7:AP7"/>
    <mergeCell ref="AQ7:AT7"/>
    <mergeCell ref="AU7:AY7"/>
    <mergeCell ref="AZ7:BD7"/>
    <mergeCell ref="BE7:BH7"/>
    <mergeCell ref="B9:B20"/>
    <mergeCell ref="I9:K20"/>
    <mergeCell ref="N9:O20"/>
    <mergeCell ref="C17:C20"/>
    <mergeCell ref="C13:C16"/>
    <mergeCell ref="C9:C12"/>
    <mergeCell ref="R18:T19"/>
    <mergeCell ref="AT9:AT20"/>
    <mergeCell ref="AG10:AG12"/>
    <mergeCell ref="AH10:AI11"/>
    <mergeCell ref="AG14:AG16"/>
    <mergeCell ref="AJ14:AL15"/>
    <mergeCell ref="AG18:AG20"/>
    <mergeCell ref="AO9:AS20"/>
    <mergeCell ref="AU9:AU20"/>
    <mergeCell ref="AX9:AX20"/>
    <mergeCell ref="AZ9:AZ20"/>
    <mergeCell ref="AV9:AV20"/>
    <mergeCell ref="AW9:AW20"/>
    <mergeCell ref="AY9:AY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333C2-B010-41C8-9AF1-476B292CE73A}">
  <sheetPr>
    <tabColor rgb="FF00B0F0"/>
  </sheetPr>
  <dimension ref="A1:BH39"/>
  <sheetViews>
    <sheetView topLeftCell="A22" zoomScaleNormal="100" workbookViewId="0">
      <selection activeCell="A28" sqref="A28:BH39"/>
    </sheetView>
  </sheetViews>
  <sheetFormatPr defaultColWidth="2.6328125" defaultRowHeight="14.5" x14ac:dyDescent="0.35"/>
  <cols>
    <col min="3" max="3" width="2.90625" bestFit="1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48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ht="14.5" customHeight="1" x14ac:dyDescent="0.35">
      <c r="A9" s="61"/>
      <c r="B9" s="159" t="s">
        <v>46</v>
      </c>
      <c r="C9" s="162">
        <v>12</v>
      </c>
      <c r="D9" s="51"/>
      <c r="E9" s="45"/>
      <c r="F9" s="45"/>
      <c r="G9" s="45"/>
      <c r="H9" s="45"/>
      <c r="I9" s="124" t="s">
        <v>14</v>
      </c>
      <c r="J9" s="125"/>
      <c r="K9" s="183"/>
      <c r="L9" s="45"/>
      <c r="M9" s="45"/>
      <c r="N9" s="166" t="s">
        <v>38</v>
      </c>
      <c r="O9" s="166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31" t="s">
        <v>31</v>
      </c>
      <c r="AY9" s="101" t="s">
        <v>15</v>
      </c>
      <c r="AZ9" s="104" t="s">
        <v>30</v>
      </c>
      <c r="BA9" s="222" t="s">
        <v>29</v>
      </c>
      <c r="BB9" s="45"/>
      <c r="BC9" s="45"/>
      <c r="BD9" s="45"/>
      <c r="BE9" s="45"/>
      <c r="BF9" s="45"/>
      <c r="BG9" s="45"/>
      <c r="BH9" s="45"/>
    </row>
    <row r="10" spans="1:60" ht="14.5" customHeight="1" x14ac:dyDescent="0.35">
      <c r="A10" s="62">
        <v>1</v>
      </c>
      <c r="B10" s="160"/>
      <c r="C10" s="163"/>
      <c r="D10" s="51"/>
      <c r="E10" s="45"/>
      <c r="F10" s="45"/>
      <c r="G10" s="45"/>
      <c r="H10" s="45"/>
      <c r="I10" s="126"/>
      <c r="J10" s="127"/>
      <c r="K10" s="155"/>
      <c r="L10" s="45"/>
      <c r="M10" s="45"/>
      <c r="N10" s="168"/>
      <c r="O10" s="168"/>
      <c r="P10" s="13" t="s">
        <v>20</v>
      </c>
      <c r="Q10" s="13"/>
      <c r="R10" s="14" t="s">
        <v>22</v>
      </c>
      <c r="S10" s="14"/>
      <c r="T10" s="14"/>
      <c r="U10" s="18" t="s">
        <v>21</v>
      </c>
      <c r="V10" s="18"/>
      <c r="W10" s="18"/>
      <c r="X10" s="18"/>
      <c r="Y10" s="18"/>
      <c r="Z10" s="18"/>
      <c r="AA10" s="184" t="s">
        <v>25</v>
      </c>
      <c r="AB10" s="184"/>
      <c r="AC10" s="184"/>
      <c r="AD10" s="20" t="s">
        <v>23</v>
      </c>
      <c r="AE10" s="20"/>
      <c r="AF10" s="20"/>
      <c r="AG10" s="204" t="s">
        <v>28</v>
      </c>
      <c r="AH10" s="16" t="s">
        <v>26</v>
      </c>
      <c r="AI10" s="16"/>
      <c r="AJ10" s="16"/>
      <c r="AK10" s="17" t="s">
        <v>24</v>
      </c>
      <c r="AL10" s="17"/>
      <c r="AM10" s="19" t="s">
        <v>19</v>
      </c>
      <c r="AN10" s="19"/>
      <c r="AO10" s="189"/>
      <c r="AP10" s="189"/>
      <c r="AQ10" s="189"/>
      <c r="AR10" s="189"/>
      <c r="AS10" s="189"/>
      <c r="AT10" s="108"/>
      <c r="AU10" s="108"/>
      <c r="AV10" s="113"/>
      <c r="AW10" s="115"/>
      <c r="AX10" s="132"/>
      <c r="AY10" s="102"/>
      <c r="AZ10" s="105"/>
      <c r="BA10" s="136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45"/>
      <c r="F11" s="45"/>
      <c r="G11" s="45"/>
      <c r="H11" s="45"/>
      <c r="I11" s="126"/>
      <c r="J11" s="127"/>
      <c r="K11" s="155"/>
      <c r="L11" s="45"/>
      <c r="M11" s="45"/>
      <c r="N11" s="168"/>
      <c r="O11" s="168"/>
      <c r="P11" s="13"/>
      <c r="Q11" s="13"/>
      <c r="R11" s="14"/>
      <c r="S11" s="14"/>
      <c r="T11" s="14"/>
      <c r="U11" s="18"/>
      <c r="V11" s="18"/>
      <c r="W11" s="18"/>
      <c r="X11" s="18"/>
      <c r="Y11" s="18"/>
      <c r="Z11" s="18"/>
      <c r="AA11" s="184"/>
      <c r="AB11" s="184"/>
      <c r="AC11" s="184"/>
      <c r="AD11" s="20"/>
      <c r="AE11" s="20"/>
      <c r="AF11" s="20"/>
      <c r="AG11" s="204"/>
      <c r="AH11" s="16"/>
      <c r="AI11" s="16"/>
      <c r="AJ11" s="16"/>
      <c r="AK11" s="17"/>
      <c r="AL11" s="17"/>
      <c r="AM11" s="27"/>
      <c r="AN11" s="27"/>
      <c r="AO11" s="189"/>
      <c r="AP11" s="189"/>
      <c r="AQ11" s="189"/>
      <c r="AR11" s="189"/>
      <c r="AS11" s="189"/>
      <c r="AT11" s="108"/>
      <c r="AU11" s="108"/>
      <c r="AV11" s="113"/>
      <c r="AW11" s="115"/>
      <c r="AX11" s="132"/>
      <c r="AY11" s="102"/>
      <c r="AZ11" s="105"/>
      <c r="BA11" s="136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0"/>
      <c r="C12" s="164"/>
      <c r="D12" s="51"/>
      <c r="E12" s="45"/>
      <c r="F12" s="45"/>
      <c r="G12" s="45"/>
      <c r="H12" s="45"/>
      <c r="I12" s="126"/>
      <c r="J12" s="127"/>
      <c r="K12" s="155"/>
      <c r="L12" s="45"/>
      <c r="M12" s="45"/>
      <c r="N12" s="168"/>
      <c r="O12" s="168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71"/>
      <c r="AF12" s="71"/>
      <c r="AG12" s="204"/>
      <c r="AH12" s="71"/>
      <c r="AI12" s="70"/>
      <c r="AJ12" s="71"/>
      <c r="AK12" s="72"/>
      <c r="AL12" s="72"/>
      <c r="AM12" s="71"/>
      <c r="AN12" s="71"/>
      <c r="AO12" s="189"/>
      <c r="AP12" s="189"/>
      <c r="AQ12" s="189"/>
      <c r="AR12" s="189"/>
      <c r="AS12" s="189"/>
      <c r="AT12" s="108"/>
      <c r="AU12" s="108"/>
      <c r="AV12" s="113"/>
      <c r="AW12" s="115"/>
      <c r="AX12" s="132"/>
      <c r="AY12" s="102"/>
      <c r="AZ12" s="105"/>
      <c r="BA12" s="136"/>
      <c r="BB12" s="45"/>
      <c r="BC12" s="45"/>
      <c r="BD12" s="45"/>
      <c r="BE12" s="45"/>
      <c r="BF12" s="45"/>
      <c r="BG12" s="45"/>
      <c r="BH12" s="45"/>
    </row>
    <row r="13" spans="1:60" ht="14.5" customHeight="1" x14ac:dyDescent="0.35">
      <c r="A13" s="61"/>
      <c r="B13" s="160"/>
      <c r="C13" s="162">
        <v>11</v>
      </c>
      <c r="D13" s="51"/>
      <c r="E13" s="45"/>
      <c r="F13" s="45"/>
      <c r="G13" s="45"/>
      <c r="H13" s="45"/>
      <c r="I13" s="126"/>
      <c r="J13" s="127"/>
      <c r="K13" s="155"/>
      <c r="L13" s="45"/>
      <c r="M13" s="45"/>
      <c r="N13" s="168"/>
      <c r="O13" s="168"/>
      <c r="AD13" s="12"/>
      <c r="AG13" s="204"/>
      <c r="AO13" s="189"/>
      <c r="AP13" s="189"/>
      <c r="AQ13" s="189"/>
      <c r="AR13" s="189"/>
      <c r="AS13" s="189"/>
      <c r="AT13" s="108"/>
      <c r="AU13" s="108"/>
      <c r="AV13" s="113"/>
      <c r="AW13" s="115"/>
      <c r="AX13" s="132"/>
      <c r="AY13" s="102"/>
      <c r="AZ13" s="105"/>
      <c r="BA13" s="136"/>
      <c r="BB13" s="45"/>
      <c r="BC13" s="45"/>
      <c r="BD13" s="45"/>
      <c r="BE13" s="45"/>
      <c r="BF13" s="45"/>
      <c r="BG13" s="45"/>
      <c r="BH13" s="45"/>
    </row>
    <row r="14" spans="1:60" ht="14.5" customHeight="1" x14ac:dyDescent="0.35">
      <c r="A14" s="62">
        <v>2</v>
      </c>
      <c r="B14" s="160"/>
      <c r="C14" s="163"/>
      <c r="D14" s="51"/>
      <c r="E14" s="45"/>
      <c r="F14" s="45"/>
      <c r="G14" s="45"/>
      <c r="H14" s="45"/>
      <c r="I14" s="126"/>
      <c r="J14" s="127"/>
      <c r="K14" s="155"/>
      <c r="L14" s="45"/>
      <c r="M14" s="45"/>
      <c r="N14" s="168"/>
      <c r="O14" s="168"/>
      <c r="P14" s="13" t="s">
        <v>20</v>
      </c>
      <c r="Q14" s="13"/>
      <c r="R14" s="20" t="s">
        <v>23</v>
      </c>
      <c r="S14" s="20"/>
      <c r="T14" s="20"/>
      <c r="U14" s="14" t="s">
        <v>22</v>
      </c>
      <c r="V14" s="14"/>
      <c r="W14" s="14"/>
      <c r="X14" s="16" t="s">
        <v>26</v>
      </c>
      <c r="Y14" s="16"/>
      <c r="Z14" s="16"/>
      <c r="AA14" s="18" t="s">
        <v>21</v>
      </c>
      <c r="AB14" s="18"/>
      <c r="AC14" s="18"/>
      <c r="AD14" s="18"/>
      <c r="AE14" s="18"/>
      <c r="AF14" s="18"/>
      <c r="AG14" s="204"/>
      <c r="AH14" s="17" t="s">
        <v>24</v>
      </c>
      <c r="AI14" s="17"/>
      <c r="AJ14" s="19" t="s">
        <v>19</v>
      </c>
      <c r="AK14" s="19"/>
      <c r="AL14" s="184" t="s">
        <v>25</v>
      </c>
      <c r="AM14" s="184"/>
      <c r="AN14" s="184"/>
      <c r="AO14" s="189"/>
      <c r="AP14" s="189"/>
      <c r="AQ14" s="189"/>
      <c r="AR14" s="189"/>
      <c r="AS14" s="189"/>
      <c r="AT14" s="108"/>
      <c r="AU14" s="108"/>
      <c r="AV14" s="113"/>
      <c r="AW14" s="115"/>
      <c r="AX14" s="132"/>
      <c r="AY14" s="102"/>
      <c r="AZ14" s="105"/>
      <c r="BA14" s="136"/>
      <c r="BB14" s="45"/>
      <c r="BC14" s="45"/>
      <c r="BD14" s="45"/>
      <c r="BE14" s="45"/>
      <c r="BF14" s="45"/>
      <c r="BG14" s="45"/>
      <c r="BH14" s="45"/>
    </row>
    <row r="15" spans="1:60" x14ac:dyDescent="0.35">
      <c r="A15" s="62"/>
      <c r="B15" s="160"/>
      <c r="C15" s="163"/>
      <c r="D15" s="51"/>
      <c r="E15" s="45"/>
      <c r="F15" s="45"/>
      <c r="G15" s="45"/>
      <c r="H15" s="45"/>
      <c r="I15" s="126"/>
      <c r="J15" s="127"/>
      <c r="K15" s="155"/>
      <c r="L15" s="45"/>
      <c r="M15" s="45"/>
      <c r="N15" s="168"/>
      <c r="O15" s="168"/>
      <c r="P15" s="13"/>
      <c r="Q15" s="13"/>
      <c r="R15" s="20"/>
      <c r="S15" s="20"/>
      <c r="T15" s="20"/>
      <c r="U15" s="14"/>
      <c r="V15" s="14"/>
      <c r="W15" s="14"/>
      <c r="X15" s="16"/>
      <c r="Y15" s="16"/>
      <c r="Z15" s="16"/>
      <c r="AA15" s="18"/>
      <c r="AB15" s="18"/>
      <c r="AC15" s="18"/>
      <c r="AD15" s="18"/>
      <c r="AE15" s="18"/>
      <c r="AF15" s="18"/>
      <c r="AG15" s="204"/>
      <c r="AH15" s="17"/>
      <c r="AI15" s="17"/>
      <c r="AJ15" s="27"/>
      <c r="AK15" s="27"/>
      <c r="AL15" s="184"/>
      <c r="AM15" s="184"/>
      <c r="AN15" s="184"/>
      <c r="AO15" s="189"/>
      <c r="AP15" s="189"/>
      <c r="AQ15" s="189"/>
      <c r="AR15" s="189"/>
      <c r="AS15" s="189"/>
      <c r="AT15" s="108"/>
      <c r="AU15" s="108"/>
      <c r="AV15" s="113"/>
      <c r="AW15" s="115"/>
      <c r="AX15" s="132"/>
      <c r="AY15" s="102"/>
      <c r="AZ15" s="105"/>
      <c r="BA15" s="136"/>
      <c r="BB15" s="45"/>
      <c r="BC15" s="45"/>
      <c r="BD15" s="45"/>
      <c r="BE15" s="45"/>
      <c r="BF15" s="45"/>
      <c r="BG15" s="45"/>
      <c r="BH15" s="45"/>
    </row>
    <row r="16" spans="1:60" x14ac:dyDescent="0.35">
      <c r="A16" s="63"/>
      <c r="B16" s="160"/>
      <c r="C16" s="164"/>
      <c r="D16" s="51"/>
      <c r="E16" s="45"/>
      <c r="F16" s="45"/>
      <c r="G16" s="45"/>
      <c r="H16" s="45"/>
      <c r="I16" s="126"/>
      <c r="J16" s="127"/>
      <c r="K16" s="155"/>
      <c r="L16" s="45"/>
      <c r="M16" s="45"/>
      <c r="N16" s="168"/>
      <c r="O16" s="168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0"/>
      <c r="AB16" s="71"/>
      <c r="AC16" s="71"/>
      <c r="AD16" s="71"/>
      <c r="AE16" s="71"/>
      <c r="AF16" s="71"/>
      <c r="AG16" s="204"/>
      <c r="AH16" s="71"/>
      <c r="AI16" s="70"/>
      <c r="AJ16" s="71"/>
      <c r="AK16" s="72"/>
      <c r="AL16" s="72"/>
      <c r="AM16" s="71"/>
      <c r="AN16" s="71"/>
      <c r="AO16" s="189"/>
      <c r="AP16" s="189"/>
      <c r="AQ16" s="189"/>
      <c r="AR16" s="189"/>
      <c r="AS16" s="189"/>
      <c r="AT16" s="108"/>
      <c r="AU16" s="108"/>
      <c r="AV16" s="113"/>
      <c r="AW16" s="115"/>
      <c r="AX16" s="132"/>
      <c r="AY16" s="102"/>
      <c r="AZ16" s="105"/>
      <c r="BA16" s="136"/>
      <c r="BB16" s="45"/>
      <c r="BC16" s="45"/>
      <c r="BD16" s="45"/>
      <c r="BE16" s="45"/>
      <c r="BF16" s="45"/>
      <c r="BG16" s="45"/>
      <c r="BH16" s="45"/>
    </row>
    <row r="17" spans="1:60" ht="14.5" customHeight="1" x14ac:dyDescent="0.35">
      <c r="A17" s="61"/>
      <c r="B17" s="160"/>
      <c r="C17" s="162">
        <v>11</v>
      </c>
      <c r="D17" s="51"/>
      <c r="E17" s="45"/>
      <c r="F17" s="45"/>
      <c r="G17" s="45"/>
      <c r="H17" s="45"/>
      <c r="I17" s="126"/>
      <c r="J17" s="127"/>
      <c r="K17" s="155"/>
      <c r="L17" s="45"/>
      <c r="M17" s="45"/>
      <c r="N17" s="168"/>
      <c r="O17" s="168"/>
      <c r="AD17" s="12"/>
      <c r="AG17" s="204"/>
      <c r="AO17" s="189"/>
      <c r="AP17" s="189"/>
      <c r="AQ17" s="189"/>
      <c r="AR17" s="189"/>
      <c r="AS17" s="189"/>
      <c r="AT17" s="108"/>
      <c r="AU17" s="108"/>
      <c r="AV17" s="113"/>
      <c r="AW17" s="115"/>
      <c r="AX17" s="132"/>
      <c r="AY17" s="102"/>
      <c r="AZ17" s="105"/>
      <c r="BA17" s="136"/>
      <c r="BB17" s="45"/>
      <c r="BC17" s="45"/>
      <c r="BD17" s="45"/>
      <c r="BE17" s="45"/>
      <c r="BF17" s="45"/>
      <c r="BG17" s="45"/>
      <c r="BH17" s="45"/>
    </row>
    <row r="18" spans="1:60" ht="14.5" customHeight="1" x14ac:dyDescent="0.35">
      <c r="A18" s="62">
        <v>3</v>
      </c>
      <c r="B18" s="160"/>
      <c r="C18" s="163"/>
      <c r="D18" s="51"/>
      <c r="E18" s="45"/>
      <c r="F18" s="45"/>
      <c r="G18" s="45"/>
      <c r="H18" s="45"/>
      <c r="I18" s="126"/>
      <c r="J18" s="127"/>
      <c r="K18" s="155"/>
      <c r="L18" s="45"/>
      <c r="M18" s="45"/>
      <c r="N18" s="168"/>
      <c r="O18" s="168"/>
      <c r="P18" s="13" t="s">
        <v>20</v>
      </c>
      <c r="Q18" s="13"/>
      <c r="R18" s="184" t="s">
        <v>25</v>
      </c>
      <c r="S18" s="184"/>
      <c r="T18" s="184"/>
      <c r="U18" s="20" t="s">
        <v>23</v>
      </c>
      <c r="V18" s="20"/>
      <c r="W18" s="20"/>
      <c r="X18" s="14" t="s">
        <v>22</v>
      </c>
      <c r="Y18" s="14"/>
      <c r="Z18" s="14"/>
      <c r="AA18" s="16" t="s">
        <v>26</v>
      </c>
      <c r="AB18" s="16"/>
      <c r="AC18" s="16"/>
      <c r="AD18" s="17" t="s">
        <v>24</v>
      </c>
      <c r="AE18" s="17"/>
      <c r="AF18" s="19" t="s">
        <v>19</v>
      </c>
      <c r="AG18" s="204"/>
      <c r="AH18" s="19" t="s">
        <v>19</v>
      </c>
      <c r="AI18" s="18" t="s">
        <v>21</v>
      </c>
      <c r="AJ18" s="18"/>
      <c r="AK18" s="18"/>
      <c r="AL18" s="18"/>
      <c r="AM18" s="18"/>
      <c r="AN18" s="18"/>
      <c r="AO18" s="189"/>
      <c r="AP18" s="189"/>
      <c r="AQ18" s="189"/>
      <c r="AR18" s="189"/>
      <c r="AS18" s="189"/>
      <c r="AT18" s="108"/>
      <c r="AU18" s="108"/>
      <c r="AV18" s="113"/>
      <c r="AW18" s="115"/>
      <c r="AX18" s="132"/>
      <c r="AY18" s="102"/>
      <c r="AZ18" s="105"/>
      <c r="BA18" s="136"/>
      <c r="BB18" s="45"/>
      <c r="BC18" s="45"/>
      <c r="BD18" s="45"/>
      <c r="BE18" s="45"/>
      <c r="BF18" s="45"/>
      <c r="BG18" s="45"/>
      <c r="BH18" s="45"/>
    </row>
    <row r="19" spans="1:60" x14ac:dyDescent="0.35">
      <c r="A19" s="62"/>
      <c r="B19" s="160"/>
      <c r="C19" s="163"/>
      <c r="D19" s="51"/>
      <c r="E19" s="45"/>
      <c r="F19" s="45"/>
      <c r="G19" s="45"/>
      <c r="H19" s="45"/>
      <c r="I19" s="126"/>
      <c r="J19" s="127"/>
      <c r="K19" s="155"/>
      <c r="L19" s="45"/>
      <c r="M19" s="45"/>
      <c r="N19" s="168"/>
      <c r="O19" s="168"/>
      <c r="P19" s="13"/>
      <c r="Q19" s="13"/>
      <c r="R19" s="184"/>
      <c r="S19" s="184"/>
      <c r="T19" s="184"/>
      <c r="U19" s="20"/>
      <c r="V19" s="20"/>
      <c r="W19" s="20"/>
      <c r="X19" s="14"/>
      <c r="Y19" s="14"/>
      <c r="Z19" s="14"/>
      <c r="AA19" s="16"/>
      <c r="AB19" s="16"/>
      <c r="AC19" s="16"/>
      <c r="AD19" s="17"/>
      <c r="AE19" s="17"/>
      <c r="AF19" s="27"/>
      <c r="AG19" s="204"/>
      <c r="AH19" s="27"/>
      <c r="AI19" s="18"/>
      <c r="AJ19" s="18"/>
      <c r="AK19" s="18"/>
      <c r="AL19" s="18"/>
      <c r="AM19" s="18"/>
      <c r="AN19" s="18"/>
      <c r="AO19" s="189"/>
      <c r="AP19" s="189"/>
      <c r="AQ19" s="189"/>
      <c r="AR19" s="189"/>
      <c r="AS19" s="189"/>
      <c r="AT19" s="108"/>
      <c r="AU19" s="108"/>
      <c r="AV19" s="113"/>
      <c r="AW19" s="115"/>
      <c r="AX19" s="132"/>
      <c r="AY19" s="102"/>
      <c r="AZ19" s="105"/>
      <c r="BA19" s="136"/>
      <c r="BB19" s="45"/>
      <c r="BC19" s="45"/>
      <c r="BD19" s="45"/>
      <c r="BE19" s="45"/>
      <c r="BF19" s="45"/>
      <c r="BG19" s="45"/>
      <c r="BH19" s="45"/>
    </row>
    <row r="20" spans="1:60" x14ac:dyDescent="0.35">
      <c r="A20" s="63"/>
      <c r="B20" s="160"/>
      <c r="C20" s="164"/>
      <c r="D20" s="51"/>
      <c r="E20" s="45"/>
      <c r="F20" s="45"/>
      <c r="G20" s="45"/>
      <c r="H20" s="45"/>
      <c r="I20" s="126"/>
      <c r="J20" s="127"/>
      <c r="K20" s="155"/>
      <c r="L20" s="45"/>
      <c r="M20" s="45"/>
      <c r="N20" s="168"/>
      <c r="O20" s="168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0"/>
      <c r="AB20" s="71"/>
      <c r="AC20" s="71"/>
      <c r="AD20" s="71"/>
      <c r="AE20" s="71"/>
      <c r="AF20" s="71"/>
      <c r="AG20" s="204"/>
      <c r="AH20" s="71"/>
      <c r="AI20" s="70"/>
      <c r="AJ20" s="71"/>
      <c r="AK20" s="72"/>
      <c r="AL20" s="72"/>
      <c r="AM20" s="71"/>
      <c r="AN20" s="71"/>
      <c r="AO20" s="189"/>
      <c r="AP20" s="189"/>
      <c r="AQ20" s="189"/>
      <c r="AR20" s="189"/>
      <c r="AS20" s="189"/>
      <c r="AT20" s="108"/>
      <c r="AU20" s="108"/>
      <c r="AV20" s="113"/>
      <c r="AW20" s="115"/>
      <c r="AX20" s="132"/>
      <c r="AY20" s="102"/>
      <c r="AZ20" s="105"/>
      <c r="BA20" s="136"/>
      <c r="BB20" s="45"/>
      <c r="BC20" s="45"/>
      <c r="BD20" s="45"/>
      <c r="BE20" s="45"/>
      <c r="BF20" s="45"/>
      <c r="BG20" s="45"/>
      <c r="BH20" s="45"/>
    </row>
    <row r="21" spans="1:60" ht="14.5" customHeight="1" x14ac:dyDescent="0.35">
      <c r="A21" s="61"/>
      <c r="B21" s="160"/>
      <c r="C21" s="162">
        <v>11</v>
      </c>
      <c r="D21" s="51"/>
      <c r="E21" s="45"/>
      <c r="F21" s="45"/>
      <c r="G21" s="45"/>
      <c r="H21" s="45"/>
      <c r="I21" s="126"/>
      <c r="J21" s="127"/>
      <c r="K21" s="155"/>
      <c r="L21" s="45"/>
      <c r="M21" s="45"/>
      <c r="N21" s="168"/>
      <c r="O21" s="168"/>
      <c r="AD21" s="12"/>
      <c r="AG21" s="204"/>
      <c r="AO21" s="189"/>
      <c r="AP21" s="189"/>
      <c r="AQ21" s="189"/>
      <c r="AR21" s="189"/>
      <c r="AS21" s="189"/>
      <c r="AT21" s="108"/>
      <c r="AU21" s="108"/>
      <c r="AV21" s="113"/>
      <c r="AW21" s="115"/>
      <c r="AX21" s="132"/>
      <c r="AY21" s="102"/>
      <c r="AZ21" s="105"/>
      <c r="BA21" s="136"/>
      <c r="BB21" s="45"/>
      <c r="BC21" s="45"/>
      <c r="BD21" s="45"/>
      <c r="BE21" s="45"/>
      <c r="BF21" s="45"/>
      <c r="BG21" s="45"/>
      <c r="BH21" s="45"/>
    </row>
    <row r="22" spans="1:60" ht="14.5" customHeight="1" x14ac:dyDescent="0.35">
      <c r="A22" s="62">
        <v>4</v>
      </c>
      <c r="B22" s="160"/>
      <c r="C22" s="163"/>
      <c r="D22" s="51"/>
      <c r="E22" s="45"/>
      <c r="F22" s="45"/>
      <c r="G22" s="45"/>
      <c r="H22" s="45"/>
      <c r="I22" s="126"/>
      <c r="J22" s="127"/>
      <c r="K22" s="155"/>
      <c r="L22" s="45"/>
      <c r="M22" s="45"/>
      <c r="N22" s="168"/>
      <c r="O22" s="168"/>
      <c r="P22" s="13" t="s">
        <v>20</v>
      </c>
      <c r="Q22" s="13"/>
      <c r="R22" s="18" t="s">
        <v>21</v>
      </c>
      <c r="S22" s="18"/>
      <c r="T22" s="18"/>
      <c r="U22" s="18" t="s">
        <v>21</v>
      </c>
      <c r="V22" s="18"/>
      <c r="W22" s="18"/>
      <c r="X22" s="184" t="s">
        <v>25</v>
      </c>
      <c r="Y22" s="184"/>
      <c r="Z22" s="184"/>
      <c r="AA22" s="20" t="s">
        <v>23</v>
      </c>
      <c r="AB22" s="20"/>
      <c r="AC22" s="20"/>
      <c r="AD22" s="16" t="s">
        <v>26</v>
      </c>
      <c r="AE22" s="16"/>
      <c r="AF22" s="16"/>
      <c r="AG22" s="204"/>
      <c r="AH22" s="17" t="s">
        <v>24</v>
      </c>
      <c r="AI22" s="17"/>
      <c r="AJ22" s="19" t="s">
        <v>19</v>
      </c>
      <c r="AK22" s="19"/>
      <c r="AL22" s="14" t="s">
        <v>22</v>
      </c>
      <c r="AM22" s="14"/>
      <c r="AN22" s="14"/>
      <c r="AO22" s="189"/>
      <c r="AP22" s="189"/>
      <c r="AQ22" s="189"/>
      <c r="AR22" s="189"/>
      <c r="AS22" s="189"/>
      <c r="AT22" s="108"/>
      <c r="AU22" s="108"/>
      <c r="AV22" s="113"/>
      <c r="AW22" s="115"/>
      <c r="AX22" s="132"/>
      <c r="AY22" s="102"/>
      <c r="AZ22" s="105"/>
      <c r="BA22" s="136"/>
      <c r="BB22" s="45"/>
      <c r="BC22" s="45"/>
      <c r="BD22" s="45"/>
      <c r="BE22" s="45"/>
      <c r="BF22" s="45"/>
      <c r="BG22" s="45"/>
      <c r="BH22" s="45"/>
    </row>
    <row r="23" spans="1:60" x14ac:dyDescent="0.35">
      <c r="A23" s="62"/>
      <c r="B23" s="160"/>
      <c r="C23" s="163"/>
      <c r="D23" s="51"/>
      <c r="E23" s="45"/>
      <c r="F23" s="45"/>
      <c r="G23" s="45"/>
      <c r="H23" s="45"/>
      <c r="I23" s="126"/>
      <c r="J23" s="127"/>
      <c r="K23" s="155"/>
      <c r="L23" s="45"/>
      <c r="M23" s="45"/>
      <c r="N23" s="168"/>
      <c r="O23" s="168"/>
      <c r="P23" s="13"/>
      <c r="Q23" s="13"/>
      <c r="R23" s="18"/>
      <c r="S23" s="18"/>
      <c r="T23" s="18"/>
      <c r="U23" s="18"/>
      <c r="V23" s="18"/>
      <c r="W23" s="18"/>
      <c r="X23" s="184"/>
      <c r="Y23" s="184"/>
      <c r="Z23" s="184"/>
      <c r="AA23" s="20"/>
      <c r="AB23" s="20"/>
      <c r="AC23" s="20"/>
      <c r="AD23" s="16"/>
      <c r="AE23" s="16"/>
      <c r="AF23" s="16"/>
      <c r="AG23" s="204"/>
      <c r="AH23" s="17"/>
      <c r="AI23" s="17"/>
      <c r="AJ23" s="27"/>
      <c r="AK23" s="27"/>
      <c r="AL23" s="14"/>
      <c r="AM23" s="14"/>
      <c r="AN23" s="14"/>
      <c r="AO23" s="189"/>
      <c r="AP23" s="189"/>
      <c r="AQ23" s="189"/>
      <c r="AR23" s="189"/>
      <c r="AS23" s="189"/>
      <c r="AT23" s="108"/>
      <c r="AU23" s="108"/>
      <c r="AV23" s="113"/>
      <c r="AW23" s="115"/>
      <c r="AX23" s="132"/>
      <c r="AY23" s="102"/>
      <c r="AZ23" s="105"/>
      <c r="BA23" s="136"/>
      <c r="BB23" s="45"/>
      <c r="BC23" s="45"/>
      <c r="BD23" s="45"/>
      <c r="BE23" s="45"/>
      <c r="BF23" s="45"/>
      <c r="BG23" s="45"/>
      <c r="BH23" s="45"/>
    </row>
    <row r="24" spans="1:60" x14ac:dyDescent="0.35">
      <c r="A24" s="63"/>
      <c r="B24" s="161"/>
      <c r="C24" s="164"/>
      <c r="D24" s="51"/>
      <c r="E24" s="45"/>
      <c r="F24" s="45"/>
      <c r="G24" s="45"/>
      <c r="H24" s="45"/>
      <c r="I24" s="156"/>
      <c r="J24" s="157"/>
      <c r="K24" s="158"/>
      <c r="L24" s="45"/>
      <c r="M24" s="45"/>
      <c r="N24" s="209"/>
      <c r="O24" s="209"/>
      <c r="P24" s="45"/>
      <c r="Q24" s="45"/>
      <c r="R24" s="45"/>
      <c r="S24" s="45"/>
      <c r="T24" s="45"/>
      <c r="U24" s="71"/>
      <c r="V24" s="71"/>
      <c r="W24" s="71"/>
      <c r="X24" s="71"/>
      <c r="Y24" s="71"/>
      <c r="Z24" s="71"/>
      <c r="AA24" s="70"/>
      <c r="AB24" s="71"/>
      <c r="AC24" s="71"/>
      <c r="AD24" s="71"/>
      <c r="AE24" s="71"/>
      <c r="AF24" s="71"/>
      <c r="AG24" s="205"/>
      <c r="AH24" s="71"/>
      <c r="AI24" s="70"/>
      <c r="AJ24" s="71"/>
      <c r="AK24" s="72"/>
      <c r="AL24" s="72"/>
      <c r="AM24" s="71"/>
      <c r="AN24" s="71"/>
      <c r="AO24" s="214"/>
      <c r="AP24" s="214"/>
      <c r="AQ24" s="214"/>
      <c r="AR24" s="214"/>
      <c r="AS24" s="214"/>
      <c r="AT24" s="215"/>
      <c r="AU24" s="215"/>
      <c r="AV24" s="216"/>
      <c r="AW24" s="217"/>
      <c r="AX24" s="218"/>
      <c r="AY24" s="211"/>
      <c r="AZ24" s="212"/>
      <c r="BA24" s="213"/>
      <c r="BB24" s="45"/>
      <c r="BC24" s="45"/>
      <c r="BD24" s="45"/>
      <c r="BE24" s="45"/>
      <c r="BF24" s="45"/>
      <c r="BG24" s="45"/>
      <c r="BH24" s="45"/>
    </row>
    <row r="28" spans="1:60" ht="20" x14ac:dyDescent="0.35">
      <c r="A28" s="117" t="s">
        <v>0</v>
      </c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</row>
    <row r="29" spans="1:60" ht="20" x14ac:dyDescent="0.35">
      <c r="A29" s="117" t="s">
        <v>37</v>
      </c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</row>
    <row r="30" spans="1:60" ht="20" x14ac:dyDescent="0.35">
      <c r="A30" s="117" t="s">
        <v>48</v>
      </c>
      <c r="B30" s="117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</row>
    <row r="31" spans="1:60" ht="15" thickBot="1" x14ac:dyDescent="0.4">
      <c r="A31" s="36"/>
    </row>
    <row r="32" spans="1:60" ht="14.5" customHeight="1" x14ac:dyDescent="0.35">
      <c r="A32" s="206" t="s">
        <v>1</v>
      </c>
      <c r="B32" s="208" t="s">
        <v>2</v>
      </c>
      <c r="C32" s="176" t="s">
        <v>3</v>
      </c>
      <c r="D32" s="48"/>
      <c r="E32" s="48"/>
      <c r="F32" s="48"/>
      <c r="G32" s="48"/>
      <c r="H32" s="66">
        <v>1</v>
      </c>
      <c r="I32" s="50">
        <f>H32+1</f>
        <v>2</v>
      </c>
      <c r="J32" s="50">
        <f t="shared" ref="J32:AN32" si="2">I32+1</f>
        <v>3</v>
      </c>
      <c r="K32" s="50">
        <f t="shared" si="2"/>
        <v>4</v>
      </c>
      <c r="L32" s="50">
        <f t="shared" si="2"/>
        <v>5</v>
      </c>
      <c r="M32" s="50">
        <f t="shared" si="2"/>
        <v>6</v>
      </c>
      <c r="N32" s="50">
        <f t="shared" si="2"/>
        <v>7</v>
      </c>
      <c r="O32" s="50">
        <f t="shared" si="2"/>
        <v>8</v>
      </c>
      <c r="P32" s="50">
        <f t="shared" si="2"/>
        <v>9</v>
      </c>
      <c r="Q32" s="50">
        <f t="shared" si="2"/>
        <v>10</v>
      </c>
      <c r="R32" s="50">
        <f t="shared" si="2"/>
        <v>11</v>
      </c>
      <c r="S32" s="50">
        <f t="shared" si="2"/>
        <v>12</v>
      </c>
      <c r="T32" s="50">
        <f t="shared" si="2"/>
        <v>13</v>
      </c>
      <c r="U32" s="50">
        <f t="shared" si="2"/>
        <v>14</v>
      </c>
      <c r="V32" s="50">
        <f t="shared" si="2"/>
        <v>15</v>
      </c>
      <c r="W32" s="50">
        <f t="shared" si="2"/>
        <v>16</v>
      </c>
      <c r="X32" s="50">
        <f t="shared" si="2"/>
        <v>17</v>
      </c>
      <c r="Y32" s="50">
        <f t="shared" si="2"/>
        <v>18</v>
      </c>
      <c r="Z32" s="50">
        <f t="shared" si="2"/>
        <v>19</v>
      </c>
      <c r="AA32" s="50">
        <f t="shared" si="2"/>
        <v>20</v>
      </c>
      <c r="AB32" s="50">
        <f t="shared" si="2"/>
        <v>21</v>
      </c>
      <c r="AC32" s="50">
        <f t="shared" si="2"/>
        <v>22</v>
      </c>
      <c r="AD32" s="50">
        <f t="shared" si="2"/>
        <v>23</v>
      </c>
      <c r="AE32" s="50">
        <f t="shared" si="2"/>
        <v>24</v>
      </c>
      <c r="AF32" s="49">
        <f t="shared" si="2"/>
        <v>25</v>
      </c>
      <c r="AG32" s="67">
        <f t="shared" si="2"/>
        <v>26</v>
      </c>
      <c r="AH32" s="67">
        <f t="shared" si="2"/>
        <v>27</v>
      </c>
      <c r="AI32" s="67">
        <f t="shared" si="2"/>
        <v>28</v>
      </c>
      <c r="AJ32" s="67">
        <f t="shared" si="2"/>
        <v>29</v>
      </c>
      <c r="AK32" s="67">
        <f t="shared" si="2"/>
        <v>30</v>
      </c>
      <c r="AL32" s="67">
        <f t="shared" si="2"/>
        <v>31</v>
      </c>
      <c r="AM32" s="67">
        <f t="shared" si="2"/>
        <v>32</v>
      </c>
      <c r="AN32" s="67">
        <f t="shared" si="2"/>
        <v>33</v>
      </c>
      <c r="AO32" s="67"/>
      <c r="AP32" s="67">
        <f>AN32+1</f>
        <v>34</v>
      </c>
      <c r="AQ32" s="67">
        <f t="shared" ref="AQ32:BH32" si="3">AP32+1</f>
        <v>35</v>
      </c>
      <c r="AR32" s="67">
        <f t="shared" si="3"/>
        <v>36</v>
      </c>
      <c r="AS32" s="67">
        <f t="shared" si="3"/>
        <v>37</v>
      </c>
      <c r="AT32" s="67">
        <f t="shared" si="3"/>
        <v>38</v>
      </c>
      <c r="AU32" s="67">
        <f t="shared" si="3"/>
        <v>39</v>
      </c>
      <c r="AV32" s="67">
        <f t="shared" si="3"/>
        <v>40</v>
      </c>
      <c r="AW32" s="67">
        <f t="shared" si="3"/>
        <v>41</v>
      </c>
      <c r="AX32" s="67">
        <f t="shared" si="3"/>
        <v>42</v>
      </c>
      <c r="AY32" s="67">
        <f t="shared" si="3"/>
        <v>43</v>
      </c>
      <c r="AZ32" s="64">
        <f t="shared" si="3"/>
        <v>44</v>
      </c>
      <c r="BA32" s="40">
        <f t="shared" si="3"/>
        <v>45</v>
      </c>
      <c r="BB32" s="40">
        <f t="shared" si="3"/>
        <v>46</v>
      </c>
      <c r="BC32" s="40">
        <f t="shared" si="3"/>
        <v>47</v>
      </c>
      <c r="BD32" s="10">
        <f t="shared" si="3"/>
        <v>48</v>
      </c>
      <c r="BE32" s="10">
        <f t="shared" si="3"/>
        <v>49</v>
      </c>
      <c r="BF32" s="10">
        <f t="shared" si="3"/>
        <v>50</v>
      </c>
      <c r="BG32" s="10">
        <f t="shared" si="3"/>
        <v>51</v>
      </c>
      <c r="BH32" s="10">
        <f t="shared" si="3"/>
        <v>52</v>
      </c>
    </row>
    <row r="33" spans="1:60" x14ac:dyDescent="0.35">
      <c r="A33" s="207"/>
      <c r="B33" s="171"/>
      <c r="C33" s="173"/>
      <c r="D33" s="174">
        <v>2023</v>
      </c>
      <c r="E33" s="175"/>
      <c r="F33" s="175"/>
      <c r="G33" s="175"/>
      <c r="H33" s="175"/>
      <c r="I33" s="17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  <c r="AK33" s="175"/>
      <c r="AL33" s="175"/>
      <c r="AM33" s="175"/>
      <c r="AN33" s="175"/>
      <c r="AO33" s="175"/>
      <c r="AP33" s="175"/>
      <c r="AQ33" s="175"/>
      <c r="AR33" s="175"/>
      <c r="AS33" s="175"/>
      <c r="AT33" s="175"/>
      <c r="AU33" s="175"/>
      <c r="AV33" s="175"/>
      <c r="AW33" s="175"/>
      <c r="AX33" s="175"/>
      <c r="AY33" s="68"/>
      <c r="AZ33" s="194">
        <v>2024</v>
      </c>
      <c r="BA33" s="111"/>
      <c r="BB33" s="111"/>
      <c r="BC33" s="111"/>
      <c r="BD33" s="111"/>
      <c r="BE33" s="111"/>
      <c r="BF33" s="111"/>
      <c r="BG33" s="111"/>
      <c r="BH33" s="111"/>
    </row>
    <row r="34" spans="1:60" ht="15" customHeight="1" thickBot="1" x14ac:dyDescent="0.4">
      <c r="A34" s="207"/>
      <c r="B34" s="171"/>
      <c r="C34" s="173"/>
      <c r="D34" s="176" t="s">
        <v>8</v>
      </c>
      <c r="E34" s="177"/>
      <c r="F34" s="177"/>
      <c r="G34" s="178"/>
      <c r="H34" s="179" t="s">
        <v>9</v>
      </c>
      <c r="I34" s="180"/>
      <c r="J34" s="180"/>
      <c r="K34" s="181"/>
      <c r="L34" s="142" t="s">
        <v>10</v>
      </c>
      <c r="M34" s="142"/>
      <c r="N34" s="142"/>
      <c r="O34" s="143"/>
      <c r="P34" s="141" t="s">
        <v>11</v>
      </c>
      <c r="Q34" s="142"/>
      <c r="R34" s="142"/>
      <c r="S34" s="142"/>
      <c r="T34" s="143"/>
      <c r="U34" s="141" t="s">
        <v>12</v>
      </c>
      <c r="V34" s="142"/>
      <c r="W34" s="142"/>
      <c r="X34" s="143"/>
      <c r="Y34" s="141" t="s">
        <v>27</v>
      </c>
      <c r="Z34" s="142"/>
      <c r="AA34" s="142"/>
      <c r="AB34" s="142"/>
      <c r="AC34" s="143"/>
      <c r="AD34" s="141" t="s">
        <v>13</v>
      </c>
      <c r="AE34" s="142"/>
      <c r="AF34" s="142"/>
      <c r="AG34" s="143"/>
      <c r="AH34" s="141" t="s">
        <v>36</v>
      </c>
      <c r="AI34" s="142"/>
      <c r="AJ34" s="142"/>
      <c r="AK34" s="143"/>
      <c r="AL34" s="141" t="s">
        <v>4</v>
      </c>
      <c r="AM34" s="142"/>
      <c r="AN34" s="142"/>
      <c r="AO34" s="142"/>
      <c r="AP34" s="143"/>
      <c r="AQ34" s="150" t="s">
        <v>5</v>
      </c>
      <c r="AR34" s="151"/>
      <c r="AS34" s="151"/>
      <c r="AT34" s="151"/>
      <c r="AU34" s="169" t="s">
        <v>6</v>
      </c>
      <c r="AV34" s="169"/>
      <c r="AW34" s="169"/>
      <c r="AX34" s="169"/>
      <c r="AY34" s="169"/>
      <c r="AZ34" s="210" t="s">
        <v>7</v>
      </c>
      <c r="BA34" s="116"/>
      <c r="BB34" s="116"/>
      <c r="BC34" s="116"/>
      <c r="BD34" s="116"/>
      <c r="BE34" s="110" t="s">
        <v>8</v>
      </c>
      <c r="BF34" s="110"/>
      <c r="BG34" s="110"/>
      <c r="BH34" s="110"/>
    </row>
    <row r="35" spans="1:60" ht="15" thickBot="1" x14ac:dyDescent="0.4">
      <c r="A35" s="207"/>
      <c r="B35" s="171"/>
      <c r="C35" s="173"/>
      <c r="D35" s="42">
        <v>6</v>
      </c>
      <c r="E35" s="42">
        <v>13</v>
      </c>
      <c r="F35" s="42">
        <v>20</v>
      </c>
      <c r="G35" s="42">
        <v>27</v>
      </c>
      <c r="H35" s="3">
        <v>6</v>
      </c>
      <c r="I35" s="3">
        <v>13</v>
      </c>
      <c r="J35" s="3">
        <v>20</v>
      </c>
      <c r="K35" s="3">
        <v>27</v>
      </c>
      <c r="L35" s="2">
        <v>3</v>
      </c>
      <c r="M35" s="2">
        <v>10</v>
      </c>
      <c r="N35" s="2">
        <v>17</v>
      </c>
      <c r="O35" s="2">
        <v>24</v>
      </c>
      <c r="P35" s="3">
        <v>1</v>
      </c>
      <c r="Q35" s="3">
        <v>8</v>
      </c>
      <c r="R35" s="3">
        <v>15</v>
      </c>
      <c r="S35" s="3">
        <v>22</v>
      </c>
      <c r="T35" s="3">
        <v>29</v>
      </c>
      <c r="U35" s="2">
        <v>5</v>
      </c>
      <c r="V35" s="2">
        <v>12</v>
      </c>
      <c r="W35" s="2">
        <v>19</v>
      </c>
      <c r="X35" s="2">
        <v>26</v>
      </c>
      <c r="Y35" s="2">
        <v>3</v>
      </c>
      <c r="Z35" s="2">
        <v>10</v>
      </c>
      <c r="AA35" s="2">
        <v>17</v>
      </c>
      <c r="AB35" s="2">
        <v>24</v>
      </c>
      <c r="AC35" s="2">
        <v>31</v>
      </c>
      <c r="AD35" s="2">
        <v>7</v>
      </c>
      <c r="AE35" s="2">
        <v>14</v>
      </c>
      <c r="AF35" s="2">
        <v>21</v>
      </c>
      <c r="AG35" s="2">
        <v>28</v>
      </c>
      <c r="AH35" s="2">
        <v>4</v>
      </c>
      <c r="AI35" s="2">
        <v>11</v>
      </c>
      <c r="AJ35" s="2">
        <v>18</v>
      </c>
      <c r="AK35" s="2">
        <v>25</v>
      </c>
      <c r="AL35" s="2">
        <v>2</v>
      </c>
      <c r="AM35" s="2">
        <v>9</v>
      </c>
      <c r="AN35" s="2">
        <v>16</v>
      </c>
      <c r="AO35" s="2">
        <v>23</v>
      </c>
      <c r="AP35" s="2">
        <v>30</v>
      </c>
      <c r="AQ35" s="2">
        <v>6</v>
      </c>
      <c r="AR35" s="2">
        <v>13</v>
      </c>
      <c r="AS35" s="2">
        <v>20</v>
      </c>
      <c r="AT35" s="4">
        <v>27</v>
      </c>
      <c r="AU35" s="3">
        <v>4</v>
      </c>
      <c r="AV35" s="3">
        <v>11</v>
      </c>
      <c r="AW35" s="3">
        <v>18</v>
      </c>
      <c r="AX35" s="3">
        <v>25</v>
      </c>
      <c r="AY35" s="69">
        <v>27</v>
      </c>
      <c r="AZ35" s="65">
        <v>1</v>
      </c>
      <c r="BA35" s="3">
        <v>8</v>
      </c>
      <c r="BB35" s="3">
        <v>15</v>
      </c>
      <c r="BC35" s="43">
        <v>22</v>
      </c>
      <c r="BD35" s="44">
        <v>29</v>
      </c>
      <c r="BE35" s="7">
        <v>5</v>
      </c>
      <c r="BF35" s="7">
        <v>12</v>
      </c>
      <c r="BG35" s="7">
        <v>19</v>
      </c>
      <c r="BH35" s="7">
        <v>26</v>
      </c>
    </row>
    <row r="36" spans="1:60" ht="14.5" customHeight="1" x14ac:dyDescent="0.35">
      <c r="A36" s="61"/>
      <c r="B36" s="159" t="s">
        <v>54</v>
      </c>
      <c r="C36" s="162">
        <v>11</v>
      </c>
      <c r="D36" s="51"/>
      <c r="E36" s="45"/>
      <c r="F36" s="45"/>
      <c r="G36" s="45"/>
      <c r="H36" s="45"/>
      <c r="I36" s="124" t="s">
        <v>14</v>
      </c>
      <c r="J36" s="125"/>
      <c r="K36" s="183"/>
      <c r="L36" s="45"/>
      <c r="M36" s="45"/>
      <c r="N36" s="166" t="s">
        <v>38</v>
      </c>
      <c r="O36" s="166"/>
      <c r="AE36" s="95"/>
      <c r="AF36" s="12"/>
      <c r="AH36" s="203" t="s">
        <v>28</v>
      </c>
      <c r="AP36" s="84"/>
      <c r="AQ36" s="84"/>
      <c r="AR36" s="223" t="s">
        <v>18</v>
      </c>
      <c r="AS36" s="223"/>
      <c r="AT36" s="223"/>
      <c r="AU36" s="223"/>
      <c r="AV36" s="223"/>
      <c r="AW36" s="226" t="s">
        <v>16</v>
      </c>
      <c r="AX36" s="226" t="s">
        <v>32</v>
      </c>
      <c r="AY36" s="229" t="s">
        <v>33</v>
      </c>
      <c r="AZ36" s="232" t="s">
        <v>17</v>
      </c>
      <c r="BA36" s="235" t="s">
        <v>31</v>
      </c>
      <c r="BB36" s="238" t="s">
        <v>15</v>
      </c>
      <c r="BC36" s="241" t="s">
        <v>30</v>
      </c>
      <c r="BD36" s="202" t="s">
        <v>29</v>
      </c>
      <c r="BE36" s="45"/>
      <c r="BF36" s="45"/>
      <c r="BG36" s="45"/>
      <c r="BH36" s="45"/>
    </row>
    <row r="37" spans="1:60" x14ac:dyDescent="0.35">
      <c r="A37" s="62">
        <v>1</v>
      </c>
      <c r="B37" s="160"/>
      <c r="C37" s="163"/>
      <c r="D37" s="51"/>
      <c r="E37" s="45"/>
      <c r="F37" s="45"/>
      <c r="G37" s="45"/>
      <c r="H37" s="45"/>
      <c r="I37" s="126"/>
      <c r="J37" s="127"/>
      <c r="K37" s="155"/>
      <c r="L37" s="45"/>
      <c r="M37" s="45"/>
      <c r="N37" s="168"/>
      <c r="O37" s="168"/>
      <c r="S37" s="13" t="s">
        <v>20</v>
      </c>
      <c r="T37" s="13"/>
      <c r="U37" s="98" t="s">
        <v>25</v>
      </c>
      <c r="V37" s="98"/>
      <c r="W37" s="98"/>
      <c r="X37" s="16" t="s">
        <v>26</v>
      </c>
      <c r="Y37" s="16"/>
      <c r="Z37" s="16"/>
      <c r="AA37" s="19" t="s">
        <v>19</v>
      </c>
      <c r="AB37" s="19"/>
      <c r="AC37" s="17" t="s">
        <v>24</v>
      </c>
      <c r="AD37" s="17"/>
      <c r="AE37" s="20" t="s">
        <v>23</v>
      </c>
      <c r="AF37" s="20"/>
      <c r="AG37" s="20"/>
      <c r="AH37" s="204"/>
      <c r="AI37" s="18" t="s">
        <v>21</v>
      </c>
      <c r="AJ37" s="18"/>
      <c r="AK37" s="18"/>
      <c r="AL37" s="18"/>
      <c r="AM37" s="18"/>
      <c r="AN37" s="18"/>
      <c r="AO37" s="14" t="s">
        <v>22</v>
      </c>
      <c r="AP37" s="14"/>
      <c r="AQ37" s="14"/>
      <c r="AR37" s="224"/>
      <c r="AS37" s="224"/>
      <c r="AT37" s="224"/>
      <c r="AU37" s="224"/>
      <c r="AV37" s="224"/>
      <c r="AW37" s="227"/>
      <c r="AX37" s="227"/>
      <c r="AY37" s="230"/>
      <c r="AZ37" s="233"/>
      <c r="BA37" s="236"/>
      <c r="BB37" s="239"/>
      <c r="BC37" s="242"/>
      <c r="BD37" s="136"/>
      <c r="BE37" s="45"/>
      <c r="BF37" s="45"/>
      <c r="BG37" s="45"/>
      <c r="BH37" s="45"/>
    </row>
    <row r="38" spans="1:60" x14ac:dyDescent="0.35">
      <c r="A38" s="62"/>
      <c r="B38" s="160"/>
      <c r="C38" s="163"/>
      <c r="D38" s="51"/>
      <c r="E38" s="45"/>
      <c r="F38" s="45"/>
      <c r="G38" s="45"/>
      <c r="H38" s="45"/>
      <c r="I38" s="126"/>
      <c r="J38" s="127"/>
      <c r="K38" s="155"/>
      <c r="L38" s="45"/>
      <c r="M38" s="45"/>
      <c r="N38" s="168"/>
      <c r="O38" s="168"/>
      <c r="S38" s="13"/>
      <c r="T38" s="13"/>
      <c r="U38" s="98"/>
      <c r="V38" s="98"/>
      <c r="W38" s="98"/>
      <c r="X38" s="16"/>
      <c r="Y38" s="16"/>
      <c r="Z38" s="16"/>
      <c r="AA38" s="27"/>
      <c r="AB38" s="27"/>
      <c r="AC38" s="17"/>
      <c r="AD38" s="17"/>
      <c r="AE38" s="20"/>
      <c r="AF38" s="20"/>
      <c r="AG38" s="20"/>
      <c r="AH38" s="204"/>
      <c r="AI38" s="18"/>
      <c r="AJ38" s="18"/>
      <c r="AK38" s="18"/>
      <c r="AL38" s="18"/>
      <c r="AM38" s="18"/>
      <c r="AN38" s="18"/>
      <c r="AO38" s="14"/>
      <c r="AP38" s="14"/>
      <c r="AQ38" s="14"/>
      <c r="AR38" s="224"/>
      <c r="AS38" s="224"/>
      <c r="AT38" s="224"/>
      <c r="AU38" s="224"/>
      <c r="AV38" s="224"/>
      <c r="AW38" s="227"/>
      <c r="AX38" s="227"/>
      <c r="AY38" s="230"/>
      <c r="AZ38" s="233"/>
      <c r="BA38" s="236"/>
      <c r="BB38" s="239"/>
      <c r="BC38" s="242"/>
      <c r="BD38" s="136"/>
      <c r="BE38" s="45"/>
      <c r="BF38" s="45"/>
      <c r="BG38" s="45"/>
      <c r="BH38" s="45"/>
    </row>
    <row r="39" spans="1:60" x14ac:dyDescent="0.35">
      <c r="A39" s="63"/>
      <c r="B39" s="161"/>
      <c r="C39" s="164"/>
      <c r="D39" s="51"/>
      <c r="E39" s="45"/>
      <c r="F39" s="45"/>
      <c r="G39" s="45"/>
      <c r="H39" s="45"/>
      <c r="I39" s="156"/>
      <c r="J39" s="157"/>
      <c r="K39" s="158"/>
      <c r="L39" s="45"/>
      <c r="M39" s="45"/>
      <c r="N39" s="209"/>
      <c r="O39" s="209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0"/>
      <c r="AE39" s="71"/>
      <c r="AF39" s="71"/>
      <c r="AG39" s="71"/>
      <c r="AH39" s="205"/>
      <c r="AI39" s="71"/>
      <c r="AJ39" s="96"/>
      <c r="AK39" s="71"/>
      <c r="AL39" s="70"/>
      <c r="AM39" s="71"/>
      <c r="AN39" s="72"/>
      <c r="AO39" s="72"/>
      <c r="AP39" s="71"/>
      <c r="AQ39" s="71"/>
      <c r="AR39" s="225"/>
      <c r="AS39" s="225"/>
      <c r="AT39" s="225"/>
      <c r="AU39" s="225"/>
      <c r="AV39" s="225"/>
      <c r="AW39" s="228"/>
      <c r="AX39" s="228"/>
      <c r="AY39" s="231"/>
      <c r="AZ39" s="234"/>
      <c r="BA39" s="237"/>
      <c r="BB39" s="240"/>
      <c r="BC39" s="243"/>
      <c r="BD39" s="213"/>
      <c r="BE39" s="45"/>
      <c r="BF39" s="45"/>
      <c r="BG39" s="45"/>
      <c r="BH39" s="45"/>
    </row>
  </sheetData>
  <mergeCells count="77">
    <mergeCell ref="AR36:AV39"/>
    <mergeCell ref="BD36:BD39"/>
    <mergeCell ref="AW36:AW39"/>
    <mergeCell ref="AX36:AX39"/>
    <mergeCell ref="AY36:AY39"/>
    <mergeCell ref="AZ36:AZ39"/>
    <mergeCell ref="BA36:BA39"/>
    <mergeCell ref="BB36:BB39"/>
    <mergeCell ref="BC36:BC39"/>
    <mergeCell ref="B36:B39"/>
    <mergeCell ref="C36:C39"/>
    <mergeCell ref="I36:K39"/>
    <mergeCell ref="N36:O39"/>
    <mergeCell ref="AL34:AP34"/>
    <mergeCell ref="U34:X34"/>
    <mergeCell ref="Y34:AC34"/>
    <mergeCell ref="AD34:AG34"/>
    <mergeCell ref="AH34:AK34"/>
    <mergeCell ref="AH36:AH39"/>
    <mergeCell ref="AQ34:AT34"/>
    <mergeCell ref="AU34:AY34"/>
    <mergeCell ref="AZ34:BD34"/>
    <mergeCell ref="BE34:BH34"/>
    <mergeCell ref="A28:BC28"/>
    <mergeCell ref="A29:BC29"/>
    <mergeCell ref="A30:BC30"/>
    <mergeCell ref="A32:A35"/>
    <mergeCell ref="B32:B35"/>
    <mergeCell ref="C32:C35"/>
    <mergeCell ref="D33:AX33"/>
    <mergeCell ref="AZ33:BH33"/>
    <mergeCell ref="D34:G34"/>
    <mergeCell ref="H34:K34"/>
    <mergeCell ref="L34:O34"/>
    <mergeCell ref="P34:T34"/>
    <mergeCell ref="AZ9:AZ24"/>
    <mergeCell ref="BA9:BA24"/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AZ7:BD7"/>
    <mergeCell ref="BE7:BH7"/>
    <mergeCell ref="R18:T19"/>
    <mergeCell ref="L7:O7"/>
    <mergeCell ref="P7:T7"/>
    <mergeCell ref="U7:X7"/>
    <mergeCell ref="Y7:AC7"/>
    <mergeCell ref="AL14:AN15"/>
    <mergeCell ref="X22:Z23"/>
    <mergeCell ref="AH7:AK7"/>
    <mergeCell ref="AA10:AC11"/>
    <mergeCell ref="AG10:AG24"/>
    <mergeCell ref="AD7:AG7"/>
    <mergeCell ref="AO9:AS24"/>
    <mergeCell ref="AV9:AV24"/>
    <mergeCell ref="AL7:AP7"/>
    <mergeCell ref="AQ7:AT7"/>
    <mergeCell ref="AU7:AY7"/>
    <mergeCell ref="AW9:AW24"/>
    <mergeCell ref="AT9:AT24"/>
    <mergeCell ref="AU9:AU24"/>
    <mergeCell ref="AX9:AX24"/>
    <mergeCell ref="AY9:AY24"/>
    <mergeCell ref="B9:B24"/>
    <mergeCell ref="N9:O24"/>
    <mergeCell ref="C21:C24"/>
    <mergeCell ref="I9:K24"/>
    <mergeCell ref="C17:C20"/>
    <mergeCell ref="C13:C16"/>
    <mergeCell ref="C9:C1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6326F-839A-43CA-B0CB-9153AE6FDBF8}">
  <sheetPr>
    <tabColor rgb="FF0070C0"/>
  </sheetPr>
  <dimension ref="A1:BH16"/>
  <sheetViews>
    <sheetView topLeftCell="AC1" zoomScale="90" zoomScaleNormal="90" workbookViewId="0">
      <selection activeCell="BA9" sqref="BA9:BA16"/>
    </sheetView>
  </sheetViews>
  <sheetFormatPr defaultRowHeight="14.5" x14ac:dyDescent="0.35"/>
  <cols>
    <col min="1" max="60" width="2.6328125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49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ht="14.5" customHeight="1" x14ac:dyDescent="0.35">
      <c r="A9" s="61"/>
      <c r="B9" s="159" t="s">
        <v>41</v>
      </c>
      <c r="C9" s="162">
        <v>20</v>
      </c>
      <c r="D9" s="51"/>
      <c r="E9" s="45"/>
      <c r="F9" s="45"/>
      <c r="G9" s="45"/>
      <c r="H9" s="45"/>
      <c r="I9" s="124" t="s">
        <v>14</v>
      </c>
      <c r="J9" s="125"/>
      <c r="K9" s="183"/>
      <c r="L9" s="51"/>
      <c r="M9" s="45"/>
      <c r="N9" s="166" t="s">
        <v>38</v>
      </c>
      <c r="O9" s="166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31" t="s">
        <v>31</v>
      </c>
      <c r="AY9" s="101" t="s">
        <v>15</v>
      </c>
      <c r="AZ9" s="104" t="s">
        <v>30</v>
      </c>
      <c r="BA9" s="222" t="s">
        <v>29</v>
      </c>
      <c r="BB9" s="45"/>
      <c r="BC9" s="45"/>
      <c r="BD9" s="45"/>
      <c r="BE9" s="45"/>
      <c r="BF9" s="45"/>
      <c r="BG9" s="45"/>
      <c r="BH9" s="45"/>
    </row>
    <row r="10" spans="1:60" ht="14.5" customHeight="1" x14ac:dyDescent="0.35">
      <c r="A10" s="62">
        <v>1</v>
      </c>
      <c r="B10" s="160"/>
      <c r="C10" s="163"/>
      <c r="D10" s="51"/>
      <c r="E10" s="45"/>
      <c r="F10" s="45"/>
      <c r="G10" s="45"/>
      <c r="H10" s="45"/>
      <c r="I10" s="126"/>
      <c r="J10" s="127"/>
      <c r="K10" s="155"/>
      <c r="L10" s="51"/>
      <c r="M10" s="45"/>
      <c r="N10" s="168"/>
      <c r="O10" s="168"/>
      <c r="P10" s="13" t="s">
        <v>20</v>
      </c>
      <c r="Q10" s="13"/>
      <c r="R10" s="16" t="s">
        <v>26</v>
      </c>
      <c r="S10" s="16"/>
      <c r="T10" s="16"/>
      <c r="U10" s="19" t="s">
        <v>19</v>
      </c>
      <c r="V10" s="19"/>
      <c r="W10" s="14" t="s">
        <v>22</v>
      </c>
      <c r="X10" s="14"/>
      <c r="Y10" s="14"/>
      <c r="Z10" s="184" t="s">
        <v>25</v>
      </c>
      <c r="AA10" s="184"/>
      <c r="AB10" s="184"/>
      <c r="AC10" s="18" t="s">
        <v>21</v>
      </c>
      <c r="AD10" s="18"/>
      <c r="AE10" s="18"/>
      <c r="AF10" s="18"/>
      <c r="AG10" s="204" t="s">
        <v>28</v>
      </c>
      <c r="AH10" s="18" t="s">
        <v>21</v>
      </c>
      <c r="AI10" s="18"/>
      <c r="AJ10" s="20" t="s">
        <v>23</v>
      </c>
      <c r="AK10" s="20"/>
      <c r="AL10" s="20"/>
      <c r="AM10" s="17" t="s">
        <v>24</v>
      </c>
      <c r="AN10" s="17"/>
      <c r="AO10" s="189"/>
      <c r="AP10" s="189"/>
      <c r="AQ10" s="189"/>
      <c r="AR10" s="189"/>
      <c r="AS10" s="189"/>
      <c r="AT10" s="108"/>
      <c r="AU10" s="108"/>
      <c r="AV10" s="113"/>
      <c r="AW10" s="115"/>
      <c r="AX10" s="132"/>
      <c r="AY10" s="102"/>
      <c r="AZ10" s="105"/>
      <c r="BA10" s="136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45"/>
      <c r="F11" s="45"/>
      <c r="G11" s="45"/>
      <c r="H11" s="45"/>
      <c r="I11" s="126"/>
      <c r="J11" s="127"/>
      <c r="K11" s="155"/>
      <c r="L11" s="51"/>
      <c r="M11" s="45"/>
      <c r="N11" s="168"/>
      <c r="O11" s="168"/>
      <c r="P11" s="13"/>
      <c r="Q11" s="13"/>
      <c r="R11" s="16"/>
      <c r="S11" s="16"/>
      <c r="T11" s="16"/>
      <c r="U11" s="27"/>
      <c r="V11" s="27"/>
      <c r="W11" s="14"/>
      <c r="X11" s="14"/>
      <c r="Y11" s="14"/>
      <c r="Z11" s="184"/>
      <c r="AA11" s="184"/>
      <c r="AB11" s="184"/>
      <c r="AC11" s="18"/>
      <c r="AD11" s="18"/>
      <c r="AE11" s="18"/>
      <c r="AF11" s="18"/>
      <c r="AG11" s="204"/>
      <c r="AH11" s="18"/>
      <c r="AI11" s="18"/>
      <c r="AJ11" s="20"/>
      <c r="AK11" s="20"/>
      <c r="AL11" s="20"/>
      <c r="AM11" s="17"/>
      <c r="AN11" s="17"/>
      <c r="AO11" s="189"/>
      <c r="AP11" s="189"/>
      <c r="AQ11" s="189"/>
      <c r="AR11" s="189"/>
      <c r="AS11" s="189"/>
      <c r="AT11" s="108"/>
      <c r="AU11" s="108"/>
      <c r="AV11" s="113"/>
      <c r="AW11" s="115"/>
      <c r="AX11" s="132"/>
      <c r="AY11" s="102"/>
      <c r="AZ11" s="105"/>
      <c r="BA11" s="136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0"/>
      <c r="C12" s="163"/>
      <c r="D12" s="51"/>
      <c r="E12" s="45"/>
      <c r="F12" s="45"/>
      <c r="G12" s="45"/>
      <c r="H12" s="45"/>
      <c r="I12" s="126"/>
      <c r="J12" s="127"/>
      <c r="K12" s="155"/>
      <c r="L12" s="51"/>
      <c r="M12" s="45"/>
      <c r="N12" s="168"/>
      <c r="O12" s="168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71"/>
      <c r="AF12" s="71"/>
      <c r="AG12" s="204"/>
      <c r="AH12" s="71"/>
      <c r="AI12" s="70"/>
      <c r="AJ12" s="71"/>
      <c r="AK12" s="72"/>
      <c r="AL12" s="72"/>
      <c r="AM12" s="71"/>
      <c r="AN12" s="71"/>
      <c r="AO12" s="189"/>
      <c r="AP12" s="189"/>
      <c r="AQ12" s="189"/>
      <c r="AR12" s="189"/>
      <c r="AS12" s="189"/>
      <c r="AT12" s="108"/>
      <c r="AU12" s="108"/>
      <c r="AV12" s="113"/>
      <c r="AW12" s="115"/>
      <c r="AX12" s="132"/>
      <c r="AY12" s="102"/>
      <c r="AZ12" s="105"/>
      <c r="BA12" s="136"/>
      <c r="BB12" s="45"/>
      <c r="BC12" s="45"/>
      <c r="BD12" s="45"/>
      <c r="BE12" s="45"/>
      <c r="BF12" s="45"/>
      <c r="BG12" s="45"/>
      <c r="BH12" s="45"/>
    </row>
    <row r="13" spans="1:60" ht="14.5" customHeight="1" x14ac:dyDescent="0.35">
      <c r="A13" s="61"/>
      <c r="B13" s="160"/>
      <c r="C13" s="163"/>
      <c r="D13" s="51"/>
      <c r="E13" s="45"/>
      <c r="F13" s="45"/>
      <c r="G13" s="45"/>
      <c r="H13" s="45"/>
      <c r="I13" s="126"/>
      <c r="J13" s="127"/>
      <c r="K13" s="155"/>
      <c r="L13" s="51"/>
      <c r="M13" s="45"/>
      <c r="N13" s="168"/>
      <c r="O13" s="168"/>
      <c r="AD13" s="12"/>
      <c r="AG13" s="204"/>
      <c r="AO13" s="189"/>
      <c r="AP13" s="189"/>
      <c r="AQ13" s="189"/>
      <c r="AR13" s="189"/>
      <c r="AS13" s="189"/>
      <c r="AT13" s="108"/>
      <c r="AU13" s="108"/>
      <c r="AV13" s="113"/>
      <c r="AW13" s="115"/>
      <c r="AX13" s="132"/>
      <c r="AY13" s="102"/>
      <c r="AZ13" s="105"/>
      <c r="BA13" s="136"/>
      <c r="BB13" s="45"/>
      <c r="BC13" s="45"/>
      <c r="BD13" s="45"/>
      <c r="BE13" s="45"/>
      <c r="BF13" s="45"/>
      <c r="BG13" s="45"/>
      <c r="BH13" s="45"/>
    </row>
    <row r="14" spans="1:60" ht="14.5" customHeight="1" x14ac:dyDescent="0.35">
      <c r="A14" s="62">
        <v>2</v>
      </c>
      <c r="B14" s="160"/>
      <c r="C14" s="163"/>
      <c r="D14" s="51"/>
      <c r="E14" s="45"/>
      <c r="F14" s="45"/>
      <c r="G14" s="45"/>
      <c r="H14" s="45"/>
      <c r="I14" s="126"/>
      <c r="J14" s="127"/>
      <c r="K14" s="155"/>
      <c r="L14" s="51"/>
      <c r="M14" s="45"/>
      <c r="N14" s="168"/>
      <c r="O14" s="168"/>
      <c r="P14" s="13" t="s">
        <v>20</v>
      </c>
      <c r="Q14" s="13"/>
      <c r="R14" s="184" t="s">
        <v>25</v>
      </c>
      <c r="S14" s="184"/>
      <c r="T14" s="184"/>
      <c r="U14" s="18" t="s">
        <v>21</v>
      </c>
      <c r="V14" s="18"/>
      <c r="W14" s="18"/>
      <c r="X14" s="18"/>
      <c r="Y14" s="18"/>
      <c r="Z14" s="18"/>
      <c r="AA14" s="14" t="s">
        <v>22</v>
      </c>
      <c r="AB14" s="14"/>
      <c r="AC14" s="14"/>
      <c r="AD14" s="20" t="s">
        <v>23</v>
      </c>
      <c r="AE14" s="20"/>
      <c r="AF14" s="20"/>
      <c r="AG14" s="204"/>
      <c r="AH14" s="16" t="s">
        <v>26</v>
      </c>
      <c r="AI14" s="16"/>
      <c r="AJ14" s="16"/>
      <c r="AK14" s="17" t="s">
        <v>24</v>
      </c>
      <c r="AL14" s="17"/>
      <c r="AM14" s="19" t="s">
        <v>19</v>
      </c>
      <c r="AN14" s="19"/>
      <c r="AO14" s="189"/>
      <c r="AP14" s="189"/>
      <c r="AQ14" s="189"/>
      <c r="AR14" s="189"/>
      <c r="AS14" s="189"/>
      <c r="AT14" s="108"/>
      <c r="AU14" s="108"/>
      <c r="AV14" s="113"/>
      <c r="AW14" s="115"/>
      <c r="AX14" s="132"/>
      <c r="AY14" s="102"/>
      <c r="AZ14" s="105"/>
      <c r="BA14" s="136"/>
      <c r="BB14" s="45"/>
      <c r="BC14" s="45"/>
      <c r="BD14" s="45"/>
      <c r="BE14" s="45"/>
      <c r="BF14" s="45"/>
      <c r="BG14" s="45"/>
      <c r="BH14" s="45"/>
    </row>
    <row r="15" spans="1:60" x14ac:dyDescent="0.35">
      <c r="A15" s="62"/>
      <c r="B15" s="160"/>
      <c r="C15" s="163"/>
      <c r="D15" s="51"/>
      <c r="E15" s="45"/>
      <c r="F15" s="45"/>
      <c r="G15" s="45"/>
      <c r="H15" s="45"/>
      <c r="I15" s="126"/>
      <c r="J15" s="127"/>
      <c r="K15" s="155"/>
      <c r="L15" s="51"/>
      <c r="M15" s="45"/>
      <c r="N15" s="168"/>
      <c r="O15" s="168"/>
      <c r="P15" s="13"/>
      <c r="Q15" s="13"/>
      <c r="R15" s="184"/>
      <c r="S15" s="184"/>
      <c r="T15" s="184"/>
      <c r="U15" s="18"/>
      <c r="V15" s="18"/>
      <c r="W15" s="18"/>
      <c r="X15" s="18"/>
      <c r="Y15" s="18"/>
      <c r="Z15" s="18"/>
      <c r="AA15" s="14"/>
      <c r="AB15" s="14"/>
      <c r="AC15" s="14"/>
      <c r="AD15" s="20"/>
      <c r="AE15" s="20"/>
      <c r="AF15" s="20"/>
      <c r="AG15" s="204"/>
      <c r="AH15" s="16"/>
      <c r="AI15" s="16"/>
      <c r="AJ15" s="16"/>
      <c r="AK15" s="17"/>
      <c r="AL15" s="17"/>
      <c r="AM15" s="27"/>
      <c r="AN15" s="27"/>
      <c r="AO15" s="189"/>
      <c r="AP15" s="189"/>
      <c r="AQ15" s="189"/>
      <c r="AR15" s="189"/>
      <c r="AS15" s="189"/>
      <c r="AT15" s="108"/>
      <c r="AU15" s="108"/>
      <c r="AV15" s="113"/>
      <c r="AW15" s="115"/>
      <c r="AX15" s="132"/>
      <c r="AY15" s="102"/>
      <c r="AZ15" s="105"/>
      <c r="BA15" s="136"/>
      <c r="BB15" s="45"/>
      <c r="BC15" s="45"/>
      <c r="BD15" s="45"/>
      <c r="BE15" s="45"/>
      <c r="BF15" s="45"/>
      <c r="BG15" s="45"/>
      <c r="BH15" s="45"/>
    </row>
    <row r="16" spans="1:60" x14ac:dyDescent="0.35">
      <c r="A16" s="63"/>
      <c r="B16" s="161"/>
      <c r="C16" s="164"/>
      <c r="D16" s="51"/>
      <c r="E16" s="45"/>
      <c r="F16" s="45"/>
      <c r="G16" s="45"/>
      <c r="H16" s="45"/>
      <c r="I16" s="156"/>
      <c r="J16" s="157"/>
      <c r="K16" s="158"/>
      <c r="L16" s="51"/>
      <c r="M16" s="45"/>
      <c r="N16" s="209"/>
      <c r="O16" s="209"/>
      <c r="P16" s="45"/>
      <c r="Q16" s="45"/>
      <c r="R16" s="45"/>
      <c r="S16" s="45"/>
      <c r="T16" s="45"/>
      <c r="U16" s="71"/>
      <c r="V16" s="71"/>
      <c r="W16" s="71"/>
      <c r="X16" s="71"/>
      <c r="Y16" s="71"/>
      <c r="Z16" s="71"/>
      <c r="AA16" s="70"/>
      <c r="AB16" s="71"/>
      <c r="AC16" s="71"/>
      <c r="AD16" s="71"/>
      <c r="AE16" s="71"/>
      <c r="AF16" s="71"/>
      <c r="AG16" s="205"/>
      <c r="AH16" s="71"/>
      <c r="AI16" s="70"/>
      <c r="AJ16" s="71"/>
      <c r="AK16" s="72"/>
      <c r="AL16" s="72"/>
      <c r="AM16" s="71"/>
      <c r="AN16" s="71"/>
      <c r="AO16" s="214"/>
      <c r="AP16" s="214"/>
      <c r="AQ16" s="214"/>
      <c r="AR16" s="214"/>
      <c r="AS16" s="214"/>
      <c r="AT16" s="215"/>
      <c r="AU16" s="215"/>
      <c r="AV16" s="216"/>
      <c r="AW16" s="217"/>
      <c r="AX16" s="218"/>
      <c r="AY16" s="211"/>
      <c r="AZ16" s="212"/>
      <c r="BA16" s="213"/>
      <c r="BB16" s="45"/>
      <c r="BC16" s="45"/>
      <c r="BD16" s="45"/>
      <c r="BE16" s="45"/>
      <c r="BF16" s="45"/>
      <c r="BG16" s="45"/>
      <c r="BH16" s="45"/>
    </row>
  </sheetData>
  <mergeCells count="37">
    <mergeCell ref="AW9:AW16"/>
    <mergeCell ref="AX9:AX16"/>
    <mergeCell ref="AY9:AY16"/>
    <mergeCell ref="AZ9:AZ16"/>
    <mergeCell ref="BA9:BA16"/>
    <mergeCell ref="AG10:AG16"/>
    <mergeCell ref="AO9:AS16"/>
    <mergeCell ref="AT9:AT16"/>
    <mergeCell ref="AU9:AU16"/>
    <mergeCell ref="AV9:AV16"/>
    <mergeCell ref="AH7:AK7"/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L7:O7"/>
    <mergeCell ref="P7:T7"/>
    <mergeCell ref="U7:X7"/>
    <mergeCell ref="Y7:AC7"/>
    <mergeCell ref="AD7:AG7"/>
    <mergeCell ref="AL7:AP7"/>
    <mergeCell ref="AQ7:AT7"/>
    <mergeCell ref="AU7:AY7"/>
    <mergeCell ref="AZ7:BD7"/>
    <mergeCell ref="BE7:BH7"/>
    <mergeCell ref="Z10:AB11"/>
    <mergeCell ref="N9:O16"/>
    <mergeCell ref="B9:B16"/>
    <mergeCell ref="C9:C16"/>
    <mergeCell ref="I9:K16"/>
    <mergeCell ref="R14:T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CEED1-5DFE-4288-A01D-AE85964BC70E}">
  <sheetPr>
    <tabColor rgb="FF7030A0"/>
  </sheetPr>
  <dimension ref="A1:BH12"/>
  <sheetViews>
    <sheetView zoomScale="70" zoomScaleNormal="70" workbookViewId="0">
      <selection sqref="A1:BH12"/>
    </sheetView>
  </sheetViews>
  <sheetFormatPr defaultRowHeight="14.5" x14ac:dyDescent="0.35"/>
  <cols>
    <col min="1" max="60" width="3.6328125" customWidth="1"/>
  </cols>
  <sheetData>
    <row r="1" spans="1:60" ht="20" x14ac:dyDescent="0.35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</row>
    <row r="2" spans="1:60" ht="20" x14ac:dyDescent="0.35">
      <c r="A2" s="117" t="s">
        <v>37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</row>
    <row r="3" spans="1:60" ht="20" x14ac:dyDescent="0.35">
      <c r="A3" s="117" t="s">
        <v>45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</row>
    <row r="4" spans="1:60" ht="15" thickBot="1" x14ac:dyDescent="0.4">
      <c r="A4" s="36"/>
    </row>
    <row r="5" spans="1:60" x14ac:dyDescent="0.35">
      <c r="A5" s="206" t="s">
        <v>1</v>
      </c>
      <c r="B5" s="208" t="s">
        <v>2</v>
      </c>
      <c r="C5" s="176" t="s">
        <v>3</v>
      </c>
      <c r="D5" s="48"/>
      <c r="E5" s="48"/>
      <c r="F5" s="48"/>
      <c r="G5" s="48"/>
      <c r="H5" s="66">
        <v>1</v>
      </c>
      <c r="I5" s="50">
        <f>H5+1</f>
        <v>2</v>
      </c>
      <c r="J5" s="50">
        <f t="shared" ref="J5:AN5" si="0">I5+1</f>
        <v>3</v>
      </c>
      <c r="K5" s="50">
        <f t="shared" si="0"/>
        <v>4</v>
      </c>
      <c r="L5" s="50">
        <f t="shared" si="0"/>
        <v>5</v>
      </c>
      <c r="M5" s="50">
        <f t="shared" si="0"/>
        <v>6</v>
      </c>
      <c r="N5" s="50">
        <f t="shared" si="0"/>
        <v>7</v>
      </c>
      <c r="O5" s="50">
        <f t="shared" si="0"/>
        <v>8</v>
      </c>
      <c r="P5" s="50">
        <f t="shared" si="0"/>
        <v>9</v>
      </c>
      <c r="Q5" s="50">
        <f t="shared" si="0"/>
        <v>10</v>
      </c>
      <c r="R5" s="50">
        <f t="shared" si="0"/>
        <v>11</v>
      </c>
      <c r="S5" s="50">
        <f t="shared" si="0"/>
        <v>12</v>
      </c>
      <c r="T5" s="50">
        <f t="shared" si="0"/>
        <v>13</v>
      </c>
      <c r="U5" s="50">
        <f t="shared" si="0"/>
        <v>14</v>
      </c>
      <c r="V5" s="50">
        <f t="shared" si="0"/>
        <v>15</v>
      </c>
      <c r="W5" s="50">
        <f t="shared" si="0"/>
        <v>16</v>
      </c>
      <c r="X5" s="50">
        <f t="shared" si="0"/>
        <v>17</v>
      </c>
      <c r="Y5" s="50">
        <f t="shared" si="0"/>
        <v>18</v>
      </c>
      <c r="Z5" s="50">
        <f t="shared" si="0"/>
        <v>19</v>
      </c>
      <c r="AA5" s="50">
        <f t="shared" si="0"/>
        <v>20</v>
      </c>
      <c r="AB5" s="50">
        <f t="shared" si="0"/>
        <v>21</v>
      </c>
      <c r="AC5" s="50">
        <f t="shared" si="0"/>
        <v>22</v>
      </c>
      <c r="AD5" s="50">
        <f t="shared" si="0"/>
        <v>23</v>
      </c>
      <c r="AE5" s="50">
        <f t="shared" si="0"/>
        <v>24</v>
      </c>
      <c r="AF5" s="49">
        <f t="shared" si="0"/>
        <v>25</v>
      </c>
      <c r="AG5" s="67">
        <f t="shared" si="0"/>
        <v>26</v>
      </c>
      <c r="AH5" s="67">
        <f t="shared" si="0"/>
        <v>27</v>
      </c>
      <c r="AI5" s="67">
        <f t="shared" si="0"/>
        <v>28</v>
      </c>
      <c r="AJ5" s="67">
        <f t="shared" si="0"/>
        <v>29</v>
      </c>
      <c r="AK5" s="67">
        <f t="shared" si="0"/>
        <v>30</v>
      </c>
      <c r="AL5" s="67">
        <f t="shared" si="0"/>
        <v>31</v>
      </c>
      <c r="AM5" s="67">
        <f t="shared" si="0"/>
        <v>32</v>
      </c>
      <c r="AN5" s="67">
        <f t="shared" si="0"/>
        <v>33</v>
      </c>
      <c r="AO5" s="67"/>
      <c r="AP5" s="67">
        <f>AN5+1</f>
        <v>34</v>
      </c>
      <c r="AQ5" s="67">
        <f t="shared" ref="AQ5:BH5" si="1">AP5+1</f>
        <v>35</v>
      </c>
      <c r="AR5" s="67">
        <f t="shared" si="1"/>
        <v>36</v>
      </c>
      <c r="AS5" s="67">
        <f t="shared" si="1"/>
        <v>37</v>
      </c>
      <c r="AT5" s="67">
        <f t="shared" si="1"/>
        <v>38</v>
      </c>
      <c r="AU5" s="67">
        <f t="shared" si="1"/>
        <v>39</v>
      </c>
      <c r="AV5" s="67">
        <f t="shared" si="1"/>
        <v>40</v>
      </c>
      <c r="AW5" s="67">
        <f t="shared" si="1"/>
        <v>41</v>
      </c>
      <c r="AX5" s="67">
        <f t="shared" si="1"/>
        <v>42</v>
      </c>
      <c r="AY5" s="67">
        <f t="shared" si="1"/>
        <v>43</v>
      </c>
      <c r="AZ5" s="64">
        <f t="shared" si="1"/>
        <v>44</v>
      </c>
      <c r="BA5" s="40">
        <f t="shared" si="1"/>
        <v>45</v>
      </c>
      <c r="BB5" s="40">
        <f t="shared" si="1"/>
        <v>46</v>
      </c>
      <c r="BC5" s="40">
        <f t="shared" si="1"/>
        <v>47</v>
      </c>
      <c r="BD5" s="10">
        <f t="shared" si="1"/>
        <v>48</v>
      </c>
      <c r="BE5" s="10">
        <f t="shared" si="1"/>
        <v>49</v>
      </c>
      <c r="BF5" s="10">
        <f t="shared" si="1"/>
        <v>50</v>
      </c>
      <c r="BG5" s="10">
        <f t="shared" si="1"/>
        <v>51</v>
      </c>
      <c r="BH5" s="10">
        <f t="shared" si="1"/>
        <v>52</v>
      </c>
    </row>
    <row r="6" spans="1:60" x14ac:dyDescent="0.35">
      <c r="A6" s="207"/>
      <c r="B6" s="171"/>
      <c r="C6" s="173"/>
      <c r="D6" s="174">
        <v>2023</v>
      </c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68"/>
      <c r="AZ6" s="194">
        <v>2024</v>
      </c>
      <c r="BA6" s="111"/>
      <c r="BB6" s="111"/>
      <c r="BC6" s="111"/>
      <c r="BD6" s="111"/>
      <c r="BE6" s="111"/>
      <c r="BF6" s="111"/>
      <c r="BG6" s="111"/>
      <c r="BH6" s="111"/>
    </row>
    <row r="7" spans="1:60" ht="15" thickBot="1" x14ac:dyDescent="0.4">
      <c r="A7" s="207"/>
      <c r="B7" s="171"/>
      <c r="C7" s="173"/>
      <c r="D7" s="176" t="s">
        <v>8</v>
      </c>
      <c r="E7" s="177"/>
      <c r="F7" s="177"/>
      <c r="G7" s="178"/>
      <c r="H7" s="179" t="s">
        <v>9</v>
      </c>
      <c r="I7" s="180"/>
      <c r="J7" s="180"/>
      <c r="K7" s="181"/>
      <c r="L7" s="142" t="s">
        <v>10</v>
      </c>
      <c r="M7" s="142"/>
      <c r="N7" s="142"/>
      <c r="O7" s="143"/>
      <c r="P7" s="141" t="s">
        <v>11</v>
      </c>
      <c r="Q7" s="142"/>
      <c r="R7" s="142"/>
      <c r="S7" s="142"/>
      <c r="T7" s="143"/>
      <c r="U7" s="141" t="s">
        <v>12</v>
      </c>
      <c r="V7" s="142"/>
      <c r="W7" s="142"/>
      <c r="X7" s="143"/>
      <c r="Y7" s="141" t="s">
        <v>27</v>
      </c>
      <c r="Z7" s="142"/>
      <c r="AA7" s="142"/>
      <c r="AB7" s="142"/>
      <c r="AC7" s="143"/>
      <c r="AD7" s="141" t="s">
        <v>13</v>
      </c>
      <c r="AE7" s="142"/>
      <c r="AF7" s="142"/>
      <c r="AG7" s="143"/>
      <c r="AH7" s="141" t="s">
        <v>36</v>
      </c>
      <c r="AI7" s="142"/>
      <c r="AJ7" s="142"/>
      <c r="AK7" s="143"/>
      <c r="AL7" s="141" t="s">
        <v>4</v>
      </c>
      <c r="AM7" s="142"/>
      <c r="AN7" s="142"/>
      <c r="AO7" s="142"/>
      <c r="AP7" s="143"/>
      <c r="AQ7" s="150" t="s">
        <v>5</v>
      </c>
      <c r="AR7" s="151"/>
      <c r="AS7" s="151"/>
      <c r="AT7" s="151"/>
      <c r="AU7" s="169" t="s">
        <v>6</v>
      </c>
      <c r="AV7" s="169"/>
      <c r="AW7" s="169"/>
      <c r="AX7" s="169"/>
      <c r="AY7" s="169"/>
      <c r="AZ7" s="210" t="s">
        <v>7</v>
      </c>
      <c r="BA7" s="116"/>
      <c r="BB7" s="116"/>
      <c r="BC7" s="116"/>
      <c r="BD7" s="116"/>
      <c r="BE7" s="110" t="s">
        <v>8</v>
      </c>
      <c r="BF7" s="110"/>
      <c r="BG7" s="110"/>
      <c r="BH7" s="110"/>
    </row>
    <row r="8" spans="1:60" ht="15" thickBot="1" x14ac:dyDescent="0.4">
      <c r="A8" s="207"/>
      <c r="B8" s="171"/>
      <c r="C8" s="173"/>
      <c r="D8" s="42">
        <v>6</v>
      </c>
      <c r="E8" s="42">
        <v>13</v>
      </c>
      <c r="F8" s="42">
        <v>20</v>
      </c>
      <c r="G8" s="42">
        <v>27</v>
      </c>
      <c r="H8" s="3">
        <v>6</v>
      </c>
      <c r="I8" s="3">
        <v>13</v>
      </c>
      <c r="J8" s="3">
        <v>20</v>
      </c>
      <c r="K8" s="3">
        <v>27</v>
      </c>
      <c r="L8" s="2">
        <v>3</v>
      </c>
      <c r="M8" s="2">
        <v>10</v>
      </c>
      <c r="N8" s="2">
        <v>17</v>
      </c>
      <c r="O8" s="2">
        <v>24</v>
      </c>
      <c r="P8" s="3">
        <v>1</v>
      </c>
      <c r="Q8" s="3">
        <v>8</v>
      </c>
      <c r="R8" s="3">
        <v>15</v>
      </c>
      <c r="S8" s="3">
        <v>22</v>
      </c>
      <c r="T8" s="3">
        <v>29</v>
      </c>
      <c r="U8" s="2">
        <v>5</v>
      </c>
      <c r="V8" s="2">
        <v>12</v>
      </c>
      <c r="W8" s="2">
        <v>19</v>
      </c>
      <c r="X8" s="2">
        <v>26</v>
      </c>
      <c r="Y8" s="2">
        <v>3</v>
      </c>
      <c r="Z8" s="2">
        <v>10</v>
      </c>
      <c r="AA8" s="2">
        <v>17</v>
      </c>
      <c r="AB8" s="2">
        <v>24</v>
      </c>
      <c r="AC8" s="2">
        <v>31</v>
      </c>
      <c r="AD8" s="2">
        <v>7</v>
      </c>
      <c r="AE8" s="2">
        <v>14</v>
      </c>
      <c r="AF8" s="2">
        <v>21</v>
      </c>
      <c r="AG8" s="2">
        <v>28</v>
      </c>
      <c r="AH8" s="2">
        <v>4</v>
      </c>
      <c r="AI8" s="2">
        <v>11</v>
      </c>
      <c r="AJ8" s="2">
        <v>18</v>
      </c>
      <c r="AK8" s="2">
        <v>25</v>
      </c>
      <c r="AL8" s="2">
        <v>2</v>
      </c>
      <c r="AM8" s="2">
        <v>9</v>
      </c>
      <c r="AN8" s="2">
        <v>16</v>
      </c>
      <c r="AO8" s="2">
        <v>23</v>
      </c>
      <c r="AP8" s="2">
        <v>30</v>
      </c>
      <c r="AQ8" s="2">
        <v>6</v>
      </c>
      <c r="AR8" s="2">
        <v>13</v>
      </c>
      <c r="AS8" s="2">
        <v>20</v>
      </c>
      <c r="AT8" s="4">
        <v>27</v>
      </c>
      <c r="AU8" s="3">
        <v>4</v>
      </c>
      <c r="AV8" s="3">
        <v>11</v>
      </c>
      <c r="AW8" s="3">
        <v>18</v>
      </c>
      <c r="AX8" s="3">
        <v>25</v>
      </c>
      <c r="AY8" s="69">
        <v>27</v>
      </c>
      <c r="AZ8" s="65">
        <v>1</v>
      </c>
      <c r="BA8" s="3">
        <v>8</v>
      </c>
      <c r="BB8" s="3">
        <v>15</v>
      </c>
      <c r="BC8" s="43">
        <v>22</v>
      </c>
      <c r="BD8" s="44">
        <v>29</v>
      </c>
      <c r="BE8" s="7">
        <v>5</v>
      </c>
      <c r="BF8" s="7">
        <v>12</v>
      </c>
      <c r="BG8" s="7">
        <v>19</v>
      </c>
      <c r="BH8" s="7">
        <v>26</v>
      </c>
    </row>
    <row r="9" spans="1:60" ht="14.5" customHeight="1" x14ac:dyDescent="0.35">
      <c r="A9" s="61"/>
      <c r="B9" s="159" t="s">
        <v>44</v>
      </c>
      <c r="C9" s="162">
        <v>11</v>
      </c>
      <c r="D9" s="51"/>
      <c r="E9" s="45"/>
      <c r="F9" s="45"/>
      <c r="G9" s="45"/>
      <c r="H9" s="45"/>
      <c r="I9" s="124" t="s">
        <v>14</v>
      </c>
      <c r="J9" s="125"/>
      <c r="K9" s="183"/>
      <c r="L9" s="45"/>
      <c r="M9" s="45"/>
      <c r="N9" s="166" t="s">
        <v>38</v>
      </c>
      <c r="O9" s="166"/>
      <c r="AB9" s="95"/>
      <c r="AC9" s="12"/>
      <c r="AE9" s="203" t="s">
        <v>28</v>
      </c>
      <c r="AM9" s="84"/>
      <c r="AN9" s="84"/>
      <c r="AO9" s="188" t="s">
        <v>18</v>
      </c>
      <c r="AP9" s="188"/>
      <c r="AQ9" s="188"/>
      <c r="AR9" s="188"/>
      <c r="AS9" s="188"/>
      <c r="AT9" s="107" t="s">
        <v>16</v>
      </c>
      <c r="AU9" s="107" t="s">
        <v>32</v>
      </c>
      <c r="AV9" s="112" t="s">
        <v>33</v>
      </c>
      <c r="AW9" s="114" t="s">
        <v>17</v>
      </c>
      <c r="AX9" s="101" t="s">
        <v>31</v>
      </c>
      <c r="AY9" s="101" t="s">
        <v>15</v>
      </c>
      <c r="AZ9" s="104" t="s">
        <v>30</v>
      </c>
      <c r="BA9" s="136" t="s">
        <v>29</v>
      </c>
      <c r="BB9" s="45"/>
      <c r="BC9" s="45"/>
      <c r="BD9" s="45"/>
      <c r="BE9" s="45"/>
      <c r="BF9" s="45"/>
      <c r="BG9" s="45"/>
      <c r="BH9" s="45"/>
    </row>
    <row r="10" spans="1:60" ht="14.5" customHeight="1" x14ac:dyDescent="0.35">
      <c r="A10" s="62">
        <v>1</v>
      </c>
      <c r="B10" s="160"/>
      <c r="C10" s="163"/>
      <c r="D10" s="51"/>
      <c r="E10" s="45"/>
      <c r="F10" s="45"/>
      <c r="G10" s="45"/>
      <c r="H10" s="45"/>
      <c r="I10" s="126"/>
      <c r="J10" s="127"/>
      <c r="K10" s="155"/>
      <c r="L10" s="45"/>
      <c r="M10" s="45"/>
      <c r="N10" s="168"/>
      <c r="O10" s="168"/>
      <c r="P10" s="13" t="s">
        <v>20</v>
      </c>
      <c r="Q10" s="13"/>
      <c r="R10" s="184" t="s">
        <v>25</v>
      </c>
      <c r="S10" s="184"/>
      <c r="T10" s="184"/>
      <c r="U10" s="16" t="s">
        <v>26</v>
      </c>
      <c r="V10" s="16"/>
      <c r="W10" s="16"/>
      <c r="X10" s="19" t="s">
        <v>19</v>
      </c>
      <c r="Y10" s="19"/>
      <c r="Z10" s="17" t="s">
        <v>24</v>
      </c>
      <c r="AA10" s="17"/>
      <c r="AB10" s="20" t="s">
        <v>23</v>
      </c>
      <c r="AC10" s="20"/>
      <c r="AD10" s="20"/>
      <c r="AE10" s="204"/>
      <c r="AF10" s="18" t="s">
        <v>21</v>
      </c>
      <c r="AG10" s="18"/>
      <c r="AH10" s="18"/>
      <c r="AI10" s="18"/>
      <c r="AJ10" s="18"/>
      <c r="AK10" s="18"/>
      <c r="AL10" s="14" t="s">
        <v>22</v>
      </c>
      <c r="AM10" s="14"/>
      <c r="AN10" s="14"/>
      <c r="AO10" s="189"/>
      <c r="AP10" s="189"/>
      <c r="AQ10" s="189"/>
      <c r="AR10" s="189"/>
      <c r="AS10" s="189"/>
      <c r="AT10" s="108"/>
      <c r="AU10" s="108"/>
      <c r="AV10" s="113"/>
      <c r="AW10" s="115"/>
      <c r="AX10" s="102"/>
      <c r="AY10" s="102"/>
      <c r="AZ10" s="105"/>
      <c r="BA10" s="136"/>
      <c r="BB10" s="45"/>
      <c r="BC10" s="45"/>
      <c r="BD10" s="45"/>
      <c r="BE10" s="45"/>
      <c r="BF10" s="45"/>
      <c r="BG10" s="45"/>
      <c r="BH10" s="45"/>
    </row>
    <row r="11" spans="1:60" x14ac:dyDescent="0.35">
      <c r="A11" s="62"/>
      <c r="B11" s="160"/>
      <c r="C11" s="163"/>
      <c r="D11" s="51"/>
      <c r="E11" s="45"/>
      <c r="F11" s="45"/>
      <c r="G11" s="45"/>
      <c r="H11" s="45"/>
      <c r="I11" s="126"/>
      <c r="J11" s="127"/>
      <c r="K11" s="155"/>
      <c r="L11" s="45"/>
      <c r="M11" s="45"/>
      <c r="N11" s="168"/>
      <c r="O11" s="168"/>
      <c r="P11" s="13"/>
      <c r="Q11" s="13"/>
      <c r="R11" s="184"/>
      <c r="S11" s="184"/>
      <c r="T11" s="184"/>
      <c r="U11" s="16"/>
      <c r="V11" s="16"/>
      <c r="W11" s="16"/>
      <c r="X11" s="27"/>
      <c r="Y11" s="27"/>
      <c r="Z11" s="17"/>
      <c r="AA11" s="17"/>
      <c r="AB11" s="20"/>
      <c r="AC11" s="20"/>
      <c r="AD11" s="20"/>
      <c r="AE11" s="204"/>
      <c r="AF11" s="18"/>
      <c r="AG11" s="18"/>
      <c r="AH11" s="18"/>
      <c r="AI11" s="18"/>
      <c r="AJ11" s="18"/>
      <c r="AK11" s="18"/>
      <c r="AL11" s="14"/>
      <c r="AM11" s="14"/>
      <c r="AN11" s="14"/>
      <c r="AO11" s="189"/>
      <c r="AP11" s="189"/>
      <c r="AQ11" s="189"/>
      <c r="AR11" s="189"/>
      <c r="AS11" s="189"/>
      <c r="AT11" s="108"/>
      <c r="AU11" s="108"/>
      <c r="AV11" s="113"/>
      <c r="AW11" s="115"/>
      <c r="AX11" s="102"/>
      <c r="AY11" s="102"/>
      <c r="AZ11" s="105"/>
      <c r="BA11" s="136"/>
      <c r="BB11" s="45"/>
      <c r="BC11" s="45"/>
      <c r="BD11" s="45"/>
      <c r="BE11" s="45"/>
      <c r="BF11" s="45"/>
      <c r="BG11" s="45"/>
      <c r="BH11" s="45"/>
    </row>
    <row r="12" spans="1:60" x14ac:dyDescent="0.35">
      <c r="A12" s="63"/>
      <c r="B12" s="161"/>
      <c r="C12" s="164"/>
      <c r="D12" s="51"/>
      <c r="E12" s="45"/>
      <c r="F12" s="45"/>
      <c r="G12" s="45"/>
      <c r="H12" s="45"/>
      <c r="I12" s="156"/>
      <c r="J12" s="157"/>
      <c r="K12" s="158"/>
      <c r="L12" s="45"/>
      <c r="M12" s="45"/>
      <c r="N12" s="209"/>
      <c r="O12" s="209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0"/>
      <c r="AB12" s="71"/>
      <c r="AC12" s="71"/>
      <c r="AD12" s="71"/>
      <c r="AE12" s="205"/>
      <c r="AF12" s="71"/>
      <c r="AG12" s="96"/>
      <c r="AH12" s="71"/>
      <c r="AI12" s="70"/>
      <c r="AJ12" s="71"/>
      <c r="AK12" s="72"/>
      <c r="AL12" s="72"/>
      <c r="AM12" s="71"/>
      <c r="AN12" s="71"/>
      <c r="AO12" s="214"/>
      <c r="AP12" s="214"/>
      <c r="AQ12" s="214"/>
      <c r="AR12" s="214"/>
      <c r="AS12" s="214"/>
      <c r="AT12" s="215"/>
      <c r="AU12" s="215"/>
      <c r="AV12" s="216"/>
      <c r="AW12" s="217"/>
      <c r="AX12" s="211"/>
      <c r="AY12" s="211"/>
      <c r="AZ12" s="212"/>
      <c r="BA12" s="213"/>
      <c r="BB12" s="45"/>
      <c r="BC12" s="45"/>
      <c r="BD12" s="45"/>
      <c r="BE12" s="45"/>
      <c r="BF12" s="45"/>
      <c r="BG12" s="45"/>
      <c r="BH12" s="45"/>
    </row>
  </sheetData>
  <mergeCells count="36">
    <mergeCell ref="A1:BC1"/>
    <mergeCell ref="A2:BC2"/>
    <mergeCell ref="A3:BC3"/>
    <mergeCell ref="A5:A8"/>
    <mergeCell ref="B5:B8"/>
    <mergeCell ref="C5:C8"/>
    <mergeCell ref="D6:AX6"/>
    <mergeCell ref="AZ6:BH6"/>
    <mergeCell ref="D7:G7"/>
    <mergeCell ref="H7:K7"/>
    <mergeCell ref="P7:T7"/>
    <mergeCell ref="U7:X7"/>
    <mergeCell ref="Y7:AC7"/>
    <mergeCell ref="AD7:AG7"/>
    <mergeCell ref="AH7:AK7"/>
    <mergeCell ref="AL7:AP7"/>
    <mergeCell ref="R10:T11"/>
    <mergeCell ref="AE9:AE12"/>
    <mergeCell ref="AO9:AS12"/>
    <mergeCell ref="BA9:BA12"/>
    <mergeCell ref="AZ9:AZ12"/>
    <mergeCell ref="AT9:AT12"/>
    <mergeCell ref="AU9:AU12"/>
    <mergeCell ref="AV9:AV12"/>
    <mergeCell ref="AW9:AW12"/>
    <mergeCell ref="AX9:AX12"/>
    <mergeCell ref="B9:B12"/>
    <mergeCell ref="C9:C12"/>
    <mergeCell ref="I9:K12"/>
    <mergeCell ref="N9:O12"/>
    <mergeCell ref="L7:O7"/>
    <mergeCell ref="AY9:AY12"/>
    <mergeCell ref="AQ7:AT7"/>
    <mergeCell ref="AU7:AY7"/>
    <mergeCell ref="AZ7:BD7"/>
    <mergeCell ref="BE7:B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REGULER</vt:lpstr>
      <vt:lpstr>SUNAN KALIJAGA</vt:lpstr>
      <vt:lpstr>PKU MAYONG</vt:lpstr>
      <vt:lpstr>RSUD SULFAT</vt:lpstr>
      <vt:lpstr>RSI REMBANG PPNI</vt:lpstr>
      <vt:lpstr>RSUD PATI</vt:lpstr>
      <vt:lpstr>D 4 RSUD KUDUS</vt:lpstr>
      <vt:lpstr>REGULER!Print_Area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cp:lastPrinted>2023-04-19T23:01:59Z</cp:lastPrinted>
  <dcterms:created xsi:type="dcterms:W3CDTF">2015-06-05T18:17:20Z</dcterms:created>
  <dcterms:modified xsi:type="dcterms:W3CDTF">2023-05-09T00:54:05Z</dcterms:modified>
</cp:coreProperties>
</file>